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L8E-1\Share\DCOMISE\STATOMI\Rapporto_Immobiliare_Res\2020\Statistiche_Regionali_2020\1_regioni\_PIDDIEFFE_FINALI\"/>
    </mc:Choice>
  </mc:AlternateContent>
  <bookViews>
    <workbookView xWindow="120" yWindow="90" windowWidth="20115" windowHeight="6465"/>
  </bookViews>
  <sheets>
    <sheet name="SR_2019" sheetId="1" r:id="rId1"/>
  </sheets>
  <definedNames>
    <definedName name="_xlnm._FilterDatabase" localSheetId="0" hidden="1">SR_2019!$A$1:$K$661</definedName>
  </definedNames>
  <calcPr calcId="162913"/>
</workbook>
</file>

<file path=xl/sharedStrings.xml><?xml version="1.0" encoding="utf-8"?>
<sst xmlns="http://schemas.openxmlformats.org/spreadsheetml/2006/main" count="4144" uniqueCount="1085">
  <si>
    <t>Comune descrizione</t>
  </si>
  <si>
    <t>Zona OMI</t>
  </si>
  <si>
    <t>NTN 2019</t>
  </si>
  <si>
    <t>IMI 2019</t>
  </si>
  <si>
    <r>
      <t>Quotazione 2019
€/m</t>
    </r>
    <r>
      <rPr>
        <b/>
        <vertAlign val="superscript"/>
        <sz val="10"/>
        <color theme="0"/>
        <rFont val="Calibri"/>
        <family val="2"/>
        <scheme val="minor"/>
      </rPr>
      <t>2</t>
    </r>
  </si>
  <si>
    <t>BARI</t>
  </si>
  <si>
    <t>QUARTIERE MADONNELLA-ZONA TRA LUNG. N. SAURO-VIA ABBRESCIA-CAPRUZZI-OBERDAN-RODI-SPALATO</t>
  </si>
  <si>
    <t>BA</t>
  </si>
  <si>
    <t xml:space="preserve">ZONA CENTRALE </t>
  </si>
  <si>
    <t>Puglia</t>
  </si>
  <si>
    <t>B1</t>
  </si>
  <si>
    <t>CENTRO STORICO</t>
  </si>
  <si>
    <t>ZONA PREGIATA</t>
  </si>
  <si>
    <t>B10</t>
  </si>
  <si>
    <t>QUARTIERE CARRASSI 1 - TR VIA CAPRUZZI , B.CROCE, A.VOLTA, UNITA` D`ITALIA,PAPA GIOV.XXIII, G.SOLARINO, IL QUARTIERINO,V.DEGRECIS</t>
  </si>
  <si>
    <t>B11</t>
  </si>
  <si>
    <t>S.PASQUALE 1  TRA CAPRUZZI, B.CROCE, A.VOLTA, UNITA` D`ITALIA, LARGO 2 GIUGNO, VIALE D.COSTITUENTE, S.JACINI, A.OMODEO, G.AMENDOLA</t>
  </si>
  <si>
    <t>B2</t>
  </si>
  <si>
    <t>QUARTIERE JAPIGIA 1</t>
  </si>
  <si>
    <t>PERIFERIA ORIENTALE</t>
  </si>
  <si>
    <t>B4</t>
  </si>
  <si>
    <t>COMPRESA TRA LUNGOMARE N. SAURO-VIA SPALATO-RODI-OBERDAN-JAPIGIA-CADUTI DI TUTTE LE GUERRE</t>
  </si>
  <si>
    <t>B5</t>
  </si>
  <si>
    <t>QUARTIERE LIBERTA TRA C.SO VITT.VENETO, VIA PIZZOLI, MANZONI, NICOLAI, SAGARRIGA, M.CIFARELLI, B.BUOZZI, CIMITERO, P.ORESTE</t>
  </si>
  <si>
    <t>B7</t>
  </si>
  <si>
    <t>QUART.MURAT -TRA C.SO VITT.VENETO,CASTELLO SVEVO,P.ZZA MASSARI, VITT.EMANUELE, DI CROLLALANZA,ABBRESCIA,CAPRUZZI,MANZONI</t>
  </si>
  <si>
    <t>B9</t>
  </si>
  <si>
    <t>SAN PASQUALE 2 - TRA VIA OMODEO, VIALE DELLA COSTITUENTE, CIRCONVALLAZIONE, G.FANELLI, CONTE GIUSSO,AMENDOLA,PRIV.BONOMO,FERROVIA</t>
  </si>
  <si>
    <t>ZONA SEMICENTRALE</t>
  </si>
  <si>
    <t>C1</t>
  </si>
  <si>
    <t>POGGIOFRANCO 1 - TRA VIALE J.F.KENNEDY, VIALE DELLA COSTITUENTE, CIRCONVALLAZIONE, VIA CAMILLO ROSALBA</t>
  </si>
  <si>
    <t>C2</t>
  </si>
  <si>
    <t>POGGIOFRANCO 2 - TRA VIA CAMILLO ROSALBA, CIRCONVALLAZIONE, SANTA CATERINA,M.CIFARELLI,FERROVIA BARI-TARANTO,G.SOLARINO</t>
  </si>
  <si>
    <t>C3</t>
  </si>
  <si>
    <t>QUARTIERE CARRASSI 2 - TRA VIALE GIOVANNI XXIII E VIALE J.F. KENNEDY, TRA VIA DELLA COSTITUENTE E VIA CAMILLO ROSALBA</t>
  </si>
  <si>
    <t>C4</t>
  </si>
  <si>
    <t>QUARTIERE MARCONI - STADIO DELLA VITTORIA</t>
  </si>
  <si>
    <t>PERIFERIA OCCIDENTALE</t>
  </si>
  <si>
    <t>C5</t>
  </si>
  <si>
    <t>JAPIGIA 2 - SACRARIO CADUTI OLTRE MARE - VIA GENTILE - VIA CALDAROLA - S.MARCO - SVINCOLO CIRCONVALLAZIONE SS.16</t>
  </si>
  <si>
    <t>D1</t>
  </si>
  <si>
    <t>MUNGIVACCA-STADIO S.NICOLA-STRADA VICINALE PER MODUGNO E CEGLIE</t>
  </si>
  <si>
    <t>PERIFERIA SUD</t>
  </si>
  <si>
    <t>D2</t>
  </si>
  <si>
    <t>S.GIROLAMO - FESCA FINO A LUNGOMARE IX MAGGIO</t>
  </si>
  <si>
    <t>D3</t>
  </si>
  <si>
    <t>FESCA DA LUNGOMARE IX MAGGIO FINO A TIRO A VOLO</t>
  </si>
  <si>
    <t>D4</t>
  </si>
  <si>
    <t>VILLAGGIO DEI LAVORATORI - VIA BRUNO BUOZZI</t>
  </si>
  <si>
    <t>ZONA INDUSTRIALE ARTIGIANALE</t>
  </si>
  <si>
    <t>D5</t>
  </si>
  <si>
    <t>SANTA CATERINA - ZONA CENTRI COMMERCIALI - ZONA ARTIGIANALE</t>
  </si>
  <si>
    <t>E1</t>
  </si>
  <si>
    <t>SANTO SPIRITO - LOCALITA` CATINO - SAN PIO</t>
  </si>
  <si>
    <t>SOBBORGHI OCCIDENTALI</t>
  </si>
  <si>
    <t>E10</t>
  </si>
  <si>
    <t>S. PAOLO,FERR.ADRIATICA,VIALE DE GENNARO,MAESTRI DEL LAVORO,MILELLA,CAPOSCARDICCHIO,DELLE REGIONI,DE RIBERA,GRANIERI,EUROPA</t>
  </si>
  <si>
    <t>E11</t>
  </si>
  <si>
    <t>S.PAOLO NUOVA-TRA FERROVIA ADRIATICA,VIALE EUROPA,VIA GRANIERI,DE RIBERA,VIALE DELLE REGIONI,CAPOSCARDICCHIO,LA CARRARA,AEROPORTO</t>
  </si>
  <si>
    <t>E12</t>
  </si>
  <si>
    <t>QUARTIERI: CARBONARA E CEGLIE DEL CAMPO</t>
  </si>
  <si>
    <t>E4</t>
  </si>
  <si>
    <t>ZONA INDUSTRIALE-COMMERCIALE-DA:SOPRAMARZO-GLOMERELLI-F.S.BARI TARANTO-S.GIORGIO MARTIRE-</t>
  </si>
  <si>
    <t>E6</t>
  </si>
  <si>
    <t>S.GIORGIO-TORRE A MARE-</t>
  </si>
  <si>
    <t>E7</t>
  </si>
  <si>
    <t>QUARTIERE LOSETO - VECCHIO CENTRO URBANO E NUOVA ZONA RESIDENZIALE</t>
  </si>
  <si>
    <t>E8</t>
  </si>
  <si>
    <t>SANTO SPIRITO - PALESE - ZONA TIRO A VOLO</t>
  </si>
  <si>
    <t>E9</t>
  </si>
  <si>
    <t>ZONA AGRICOLA TRA RIONE JAPIGIA E TRIGGIANO</t>
  </si>
  <si>
    <t>R1</t>
  </si>
  <si>
    <t>ZONA AGRICOLA AL CONFINE CON COMUNE DI MODUGNO</t>
  </si>
  <si>
    <t>R2</t>
  </si>
  <si>
    <t>ZONA AGRICOLA TRA LA VIA AMENDOLA E TRIGGIANO</t>
  </si>
  <si>
    <t>R3</t>
  </si>
  <si>
    <t>R4</t>
  </si>
  <si>
    <t>ZONA AGRICOLA AL CONFINE CON TERRITORIO DI MODUGNO E BITONTO</t>
  </si>
  <si>
    <t>R5</t>
  </si>
  <si>
    <t>ZONA AGRICOLA TRA LA VIA FANELLI E VALENZANO</t>
  </si>
  <si>
    <t>R6</t>
  </si>
  <si>
    <t>ZONA AGRICOLA AL CONFINE CON COMUNE DI BITRITTO</t>
  </si>
  <si>
    <t>R7</t>
  </si>
  <si>
    <t>ZONA AGRICOLA AL CONFINE CON COMUNE DI VALENZANO</t>
  </si>
  <si>
    <t>R8</t>
  </si>
  <si>
    <t>BOLOGNA</t>
  </si>
  <si>
    <t>BO</t>
  </si>
  <si>
    <t>Emilia-Romagna</t>
  </si>
  <si>
    <t>ZAMBONI - CASTELTIALTO- ALDROVANDI - SAN VITALE</t>
  </si>
  <si>
    <t>QUARTIERE MARCONI PORTO: MILLE - GALLIERA - RIVA RENO - MARCONI</t>
  </si>
  <si>
    <t>C10</t>
  </si>
  <si>
    <t>QUARTIERE MARCONI: S. FELICE - GRADA - VICINI - PIETRAMELLARA - INDIPENDENZA - FALEGNAMI - GALLIERA - MILLE - MARCONI</t>
  </si>
  <si>
    <t>C11</t>
  </si>
  <si>
    <t>IRNERIO CENTOTRECENTO MOLINE RIGHI P.ZZA OTTO AGOSTO INDIPENDENZA V.LI MASINI E PICHAT</t>
  </si>
  <si>
    <t>CENTOTRECENTO IRNERIO P.ZZA DI PORTA SAN DONATO V.LE FILOPANTI SAN VITALE PETRONI</t>
  </si>
  <si>
    <t>SAN VITALE - VIALE ERCOLANI - PIAZZA CARDUCCI - DANTE - SANTO STEFANO - GUERRAZZI - PIAZZA ALDROVANDI</t>
  </si>
  <si>
    <t>QUARTIRE GALVANI: SANTO STEFANO - P.ZZA DI PORTA S. STEFANO - VIALI GOZZADINI E PANZACCHI - SAVENELLA TOVAGLIE - D`AZEGLIO -</t>
  </si>
  <si>
    <t>C6</t>
  </si>
  <si>
    <t>QUARTIERE GALVANI MURA DI PORTA CASTIGLIONE: D`AZEGLIO - TOVAGLIE SAVENELLA - MURA DI PORTA CASTIGLIONE</t>
  </si>
  <si>
    <t>C7</t>
  </si>
  <si>
    <t>QUARTIERE MALPIGHI SARAGOZZA: SANT`ISAIA - VIALI PEPOLI ALDINI - D`AZEGLIO BARBERIA</t>
  </si>
  <si>
    <t>C8</t>
  </si>
  <si>
    <t>QUARTIERE MALPIGHI: S.FELICE - GRADA - VICINI - S.ISAIA - S.FRANCESCO - MALPIGHI</t>
  </si>
  <si>
    <t>C9</t>
  </si>
  <si>
    <t>PEDECOLLINARE</t>
  </si>
  <si>
    <t>CINTURA ESTERNA SUD</t>
  </si>
  <si>
    <t>D16</t>
  </si>
  <si>
    <t>PEDECOLLINARE E SEMICOLLINARE</t>
  </si>
  <si>
    <t>D17</t>
  </si>
  <si>
    <t>STADIO FUNIVIA</t>
  </si>
  <si>
    <t>D19</t>
  </si>
  <si>
    <t>SAN VITALE</t>
  </si>
  <si>
    <t>CINTURA ESTERNA NORD</t>
  </si>
  <si>
    <t>SAFFI SANTA VIOLA BARCA</t>
  </si>
  <si>
    <t>D20</t>
  </si>
  <si>
    <t>ANDREA COSTA - SARAGOZZA</t>
  </si>
  <si>
    <t>D21</t>
  </si>
  <si>
    <t>CORTICELLA</t>
  </si>
  <si>
    <t>URBANA PERIFERICA</t>
  </si>
  <si>
    <t>D22</t>
  </si>
  <si>
    <t>V.LE FILOPANTI - MASSARENTI - ZANOLINI - STAZIONE S. VITALE</t>
  </si>
  <si>
    <t>D23</t>
  </si>
  <si>
    <t>MURRI</t>
  </si>
  <si>
    <t>D24</t>
  </si>
  <si>
    <t>STAZIONE  - VIALE FILOPANTI - VIA DEL CHIU`</t>
  </si>
  <si>
    <t>D25</t>
  </si>
  <si>
    <t>SAN RUFFILLO EST</t>
  </si>
  <si>
    <t>MAZZINI - FOSSOLO</t>
  </si>
  <si>
    <t>SAN DONATO</t>
  </si>
  <si>
    <t>FIERA</t>
  </si>
  <si>
    <t>D6</t>
  </si>
  <si>
    <t>MATTEOTTI - P.ZZA UNITA`</t>
  </si>
  <si>
    <t>D7</t>
  </si>
  <si>
    <t>BOLOGNINA ARCOVEGGIO</t>
  </si>
  <si>
    <t>D8</t>
  </si>
  <si>
    <t>MARCO POLO- PESCAROLA</t>
  </si>
  <si>
    <t>D9</t>
  </si>
  <si>
    <t>ROVERI - PILASTRO</t>
  </si>
  <si>
    <t>BORGO PANIGALE- BIRRA- CASTELDEBOLE</t>
  </si>
  <si>
    <t>E5</t>
  </si>
  <si>
    <t>AGRICOLA NORD OVEST</t>
  </si>
  <si>
    <t>AGRICOLA NORD</t>
  </si>
  <si>
    <t>AGRICOLA NORD EST</t>
  </si>
  <si>
    <t>AGRICOLA SUD</t>
  </si>
  <si>
    <t>COLLINARE</t>
  </si>
  <si>
    <t>FIRENZE</t>
  </si>
  <si>
    <t>LUNGARNO - DONATELLO - BECCARIA - LIBERTA</t>
  </si>
  <si>
    <t>FI</t>
  </si>
  <si>
    <t>SEMICENTRALE E CENTRALE DI PREGIO</t>
  </si>
  <si>
    <t>Toscana</t>
  </si>
  <si>
    <t>CENTRO STORICO (SIGNORIA - DUOMO - PITTI - SAN NICCOLO)</t>
  </si>
  <si>
    <t>CENTRO STORICO (STAZIONE CENTRALE - SAN LORENZO - SANT`AMBROGIO)</t>
  </si>
  <si>
    <t>B6</t>
  </si>
  <si>
    <t>CENTRO STORICO (VIALI - LUNGARNO VESPUCCI - LUNGARNO DELLA ZECCA VECCHIA)</t>
  </si>
  <si>
    <t>CENTRO STORICO (SAN FREDIANO - PORTA ROMANA)</t>
  </si>
  <si>
    <t>B8</t>
  </si>
  <si>
    <t>BOBOLINO - POGGIO IMPERIALE - PIAN DEI GIULLARI</t>
  </si>
  <si>
    <t>COLLINE DI PREGIO A SUD</t>
  </si>
  <si>
    <t>MARIGNOLLE - MONTE OLIVETO - LE CAMPORA</t>
  </si>
  <si>
    <t>LA PIETRA - CAMERATA</t>
  </si>
  <si>
    <t>COLLINE DI PREGIO A NORD-EST</t>
  </si>
  <si>
    <t>C12</t>
  </si>
  <si>
    <t>PIAZZA FERRUCCI - RICORBOLI - BANDINO - VIALE EUROPA - ANCONELLA</t>
  </si>
  <si>
    <t>EUROPA – BELLARIVA – VARLUNGO</t>
  </si>
  <si>
    <t>C13</t>
  </si>
  <si>
    <t>PIGNONE - LEGNAIA - SOFFIANO - MONTICELLI</t>
  </si>
  <si>
    <t>ISOLOTTO – PONTE A GREVE</t>
  </si>
  <si>
    <t>C14</t>
  </si>
  <si>
    <t>ISOLOTTO</t>
  </si>
  <si>
    <t>C15</t>
  </si>
  <si>
    <t>SAN JACOPINO - PONTE ALLE MOSSE - CASCINE</t>
  </si>
  <si>
    <t>NOVOLI – CASTELLO – RIFREDI</t>
  </si>
  <si>
    <t>DALMAZIA - ROMITO</t>
  </si>
  <si>
    <t>POGGETTO - STATUTO - PONTE ROSSO</t>
  </si>
  <si>
    <t>LE CURE</t>
  </si>
  <si>
    <t>CAMPO DI MARTE</t>
  </si>
  <si>
    <t>MADONNONE - SAN SALVI - BELLARIVA</t>
  </si>
  <si>
    <t>COVERCIANO</t>
  </si>
  <si>
    <t>CAREGGI - CERCINA - TRESPIANO</t>
  </si>
  <si>
    <t>D10</t>
  </si>
  <si>
    <t>VARLUNGO - ROVEZZANO</t>
  </si>
  <si>
    <t>D11</t>
  </si>
  <si>
    <t>CUPOLINA - OSMANNORO</t>
  </si>
  <si>
    <t>PERETOLA – OSMANNORO</t>
  </si>
  <si>
    <t>D12</t>
  </si>
  <si>
    <t>SETTIGNANO</t>
  </si>
  <si>
    <t>D13</t>
  </si>
  <si>
    <t>GALLUZZO - LE DUE STRADE - SAN GAGGIO</t>
  </si>
  <si>
    <t>GALLUZZO – LE DUE STRADE</t>
  </si>
  <si>
    <t>D14</t>
  </si>
  <si>
    <t>ARGINGROSSO - SAN BARTOLO A CINTOIA - PONTE A GREVE</t>
  </si>
  <si>
    <t>D15</t>
  </si>
  <si>
    <t>SAN DONATO - VILLA DEMIDOFF - TOSCANINI</t>
  </si>
  <si>
    <t>CARLO DEL PRETE - FIRENZE NOVA - NUOVO PIGNONE - MERCAFIR</t>
  </si>
  <si>
    <t>MORGAGNI - LE PANCHE</t>
  </si>
  <si>
    <t>D18</t>
  </si>
  <si>
    <t>CASTELLO - IL SODO</t>
  </si>
  <si>
    <t>NOVOLI - CARRAIA</t>
  </si>
  <si>
    <t>NAVE A ROVEZZANO - PONTE A EMA</t>
  </si>
  <si>
    <t>CASCINE DEL RICCIO - CERTOSA</t>
  </si>
  <si>
    <t>LE PIAGGE</t>
  </si>
  <si>
    <t>PERETOLA - BROZZI - QUARACCHI - SAN DONNINO</t>
  </si>
  <si>
    <t>PONTE A GREVE - UGNANO - MANTIGNANO</t>
  </si>
  <si>
    <t>GENOVA</t>
  </si>
  <si>
    <t>CENTRO PORTORIA AD.A (V.XX SETTEMBRE-P.ZZA DE FERRARI-V.S.VINCENZO-V.XII OTTOBRE-V.CESAREA-V.MALTA)</t>
  </si>
  <si>
    <t>GE</t>
  </si>
  <si>
    <t>Liguria</t>
  </si>
  <si>
    <t>B01</t>
  </si>
  <si>
    <t>CARIGNANO TU.A (V.CORSICA-C.SO ANDREA PODESTA`-P.ZZA GALEAZZO ALESSI-V.NINO BIXIO)</t>
  </si>
  <si>
    <t>B02</t>
  </si>
  <si>
    <t>PRE`-MADDALENA TS.B (V.DEL CAMPO-V.PRE`-V.GRAMSCI-P.ZZA DELLA NUNZIATA)</t>
  </si>
  <si>
    <t>B03</t>
  </si>
  <si>
    <t>GARIBALDI-S.LORENZO TS.A (V.BALBI-V.CAIROLI-P.ZZA FONTANE MAROSE-V.LUCCOLI)</t>
  </si>
  <si>
    <t>B04</t>
  </si>
  <si>
    <t>PORTO ANTICO-DARSENA TU.A (EXPO`-PONTE MOROSINI-PONTE SPINOLA-CALATA PORTO FRANCO)</t>
  </si>
  <si>
    <t>B05</t>
  </si>
  <si>
    <t>MOLO-SARZANO TS.M (P.ZZA SARZANO-V.DEL MOLO-P.ZZA CAVOUR-V.S.LORENZO)</t>
  </si>
  <si>
    <t>B06</t>
  </si>
  <si>
    <t>PRINCIPE-CASTELLETTO TU.M (S.TA PROVVIDENZA-P.ZZA ACQUAVERDEV.A.DORIA-V.S.UGO)</t>
  </si>
  <si>
    <t>CENTRO EST</t>
  </si>
  <si>
    <t>C01</t>
  </si>
  <si>
    <t>S.FRUTTUOSO TU.M (P.ZZA MARTINEZ-V.TORTI-V.G.B.D`ALBERTIS-V.BERGHINI-V.DONGHI-V.CASONI)</t>
  </si>
  <si>
    <t>BASSA VAL BISAGNO</t>
  </si>
  <si>
    <t>C02</t>
  </si>
  <si>
    <t>MARASSI TU.M (C.SO SARDEGNA-V.ROBINO-C.SO DE STEFANIS-C.SO GALLIERA-V.LE BRACELLI)</t>
  </si>
  <si>
    <t>C03</t>
  </si>
  <si>
    <t>S.MARTINO TU.M (S.TA SUP. DELLA NOCE-V.LE BENEDETTO XV-C.SO EUROPA-V.S.MARTINO-V.LAGUSTENA)</t>
  </si>
  <si>
    <t>MEDIO LEVANTE</t>
  </si>
  <si>
    <t>C04</t>
  </si>
  <si>
    <t>STURLA TU.M (V.DEI MILLE-V.STURLA-V.ISONZO-V.TIMAVO-C.SO EUROPA)</t>
  </si>
  <si>
    <t>C05</t>
  </si>
  <si>
    <t>ALBARO - BOCCADASSE TU.A (C.SO ITALIA-P.ZZA LEONARDO DA VINCI-V.CAVALLOTTI-V.PISA-V.NIZZA-V.ALBARO)</t>
  </si>
  <si>
    <t>C06</t>
  </si>
  <si>
    <t>VIA CANEVARI - BORGO INCROCIATI - CORSO MONTEGRAPPA TU.B (V.CANEVARI-P.ZZA ROMAGNOSI-V.MORESCO)</t>
  </si>
  <si>
    <t>C09</t>
  </si>
  <si>
    <t>FOCE MARE TU.A (V.CECCHI-V.LE BRIGATE PARTIGIANE-P.ZZA ROSSETTI-P.LE KENNEDY)</t>
  </si>
  <si>
    <t>FOCE MONTEVIDEO TU.M (C.SO TORINO-P.ZZA TOMMASEO-C.SO BUENOS AYRES-V.CASAREGIS-P.ZZA PALERMO)</t>
  </si>
  <si>
    <t>MANIN-S.NICOLA-CASTELLETTO TU.A (V.ASSAROTTI-C.SO FIRENZE-V.D.CHIODO-SPIANATA CASTELLETTO)</t>
  </si>
  <si>
    <t>S.TEODORO TU.M (V.BARI-LARGO S.FRANCESCO DA PAOLAV.ASILO GARBARINO-V.PAGANO DORIA</t>
  </si>
  <si>
    <t>CENTRO OVEST</t>
  </si>
  <si>
    <t>ANGELI-VENEZIA TU.B (P.ZZA DINEGRO-V.BOLOGNA-V.BUOZZI-V.VENEZIA)</t>
  </si>
  <si>
    <t>LAGACCIO TU.B (V.AVEZZANA-V.ADAMO CENTURIONE)</t>
  </si>
  <si>
    <t>C16</t>
  </si>
  <si>
    <t>OREGINA TU.M (V.NAPOLI-V.PALEOCAPA-V.VESUVIO-V.COSTANZI)</t>
  </si>
  <si>
    <t>C17</t>
  </si>
  <si>
    <t>PORTO AP.A (CALATA DELLE GRAZIE-PONTE LIBIA-CALATA SANITA`-PONTE ERITREA)</t>
  </si>
  <si>
    <t>C18</t>
  </si>
  <si>
    <t>S.BENIGNO AD.A (V.CANTORE-V.DI FRANCIA-V.MILANO-PONTE RUBATTINO)</t>
  </si>
  <si>
    <t>C19</t>
  </si>
  <si>
    <t>VIA MONTALDO TU.M (V.BOBBIO-PARTE DI V. BURLANDO)</t>
  </si>
  <si>
    <t>C20</t>
  </si>
  <si>
    <t>ROLANDO-FILLAK TU.M (V.RETI-V.DEL CAMPASSO-V.G.BOSCO)</t>
  </si>
  <si>
    <t>C21</t>
  </si>
  <si>
    <t>CANTORE TU.A (V.N.D ASTE-V.MONTI-V.BALBI PIOVERA-VILLA SCASSI-P.ZZA MONTANO)</t>
  </si>
  <si>
    <t>C22</t>
  </si>
  <si>
    <t>BURANELLO-SAMPIERDARENA TS.M (LUNGOMARE CANEPA-V.RELA-V.GIOVANNETTI-P.ZZA MODENA</t>
  </si>
  <si>
    <t>C23</t>
  </si>
  <si>
    <t>FIUMARA-ERIDANIA-ANSALDO AD.M (V.PIERAGOSTINI-V.DEGOLA-V.GROSSI)</t>
  </si>
  <si>
    <t>C24</t>
  </si>
  <si>
    <t>QUEZZI-FEREGGIANO FV.M (V.DANEO-V.FEREGGIANO-V.FONTANAROSSA-LARGO MERLO-V.BIGA)</t>
  </si>
  <si>
    <t>D01</t>
  </si>
  <si>
    <t>BAVARI AAB.M (V.MONTELUNGO-V.ALLA CHIESA DI S.GIORGIO DI BAVARI-V.GIOVANNI DA VERRAZZANO)</t>
  </si>
  <si>
    <t>ALTURE DI LEVANTE</t>
  </si>
  <si>
    <t>D02</t>
  </si>
  <si>
    <t>MOLASSANA TU.M (V.EMILIA-V.PIACENZA-V.MOLASSANA)</t>
  </si>
  <si>
    <t>ALTA VAL BISAGNO</t>
  </si>
  <si>
    <t>D03</t>
  </si>
  <si>
    <t>PARENZO-GINESTRE-VECCHIA TU.B (V.BOBBIO-V.BURLANDO-V.S.PANTALEO)</t>
  </si>
  <si>
    <t>D04</t>
  </si>
  <si>
    <t>GAVETTE-TRENSASCO-CIMITERO DI STAGLIENO AAB.A (V.PIACENZA-V.DELLE GAVETTE)</t>
  </si>
  <si>
    <t>D05</t>
  </si>
  <si>
    <t>VOLPARA-MONTESIGNANO-TERPI AP.B (V.LUNGOBISAGNO ISTRIA-V.LUNGOBISAGNO DALMAZIAV.TERPI)</t>
  </si>
  <si>
    <t>D06</t>
  </si>
  <si>
    <t>PINO SOPRANO E SOTTANO AAB.M (V.DI PINO)</t>
  </si>
  <si>
    <t>D07</t>
  </si>
  <si>
    <t>CARTAGENOVA-VALLE GEIRATO AAB.M (V.GEIRATO-V.RIOMAGGIORE-V.S.FELICE)</t>
  </si>
  <si>
    <t>D08</t>
  </si>
  <si>
    <t>S.MARTINO DI STRUPPA-S.SIRO-S.COSIMO-AGGIO-CRETO AAB.M (V.TROSSARELLI-V.DI CRETO)</t>
  </si>
  <si>
    <t>D09</t>
  </si>
  <si>
    <t>STRUPPA-PRATO-DORIA-GIRO DEL FULLO TU.M (V.STRUPPA-V.RIO TORBIDO-V.DI CRETO)</t>
  </si>
  <si>
    <t>SPONDA SINISTRA ALTA VAL BISAGNO FV.M (V.ADAMOLI-V.G.DA VERRAZZANO-V.PEDULLA`)</t>
  </si>
  <si>
    <t>S.EUSEBIO TU.M (V.MOGADISCIO-V.VAL FONTANABUONA-V.MONTELUNGO-V.VAL TREBBIA)</t>
  </si>
  <si>
    <t>ALTA VALLE STURLA FV.M (V.CADIGHIARA-V.NASCHE-LOC.S.DESIDERIO-LOC.PREMANICO)</t>
  </si>
  <si>
    <t>S.FRUTTUOSO ALTA AAB.A (LOCALITA`:CIMA D`EGOLI-LAVEZZARA-FINOCCHIARA-POLIGONO DI QUEZZI-CAMALDOLI)</t>
  </si>
  <si>
    <t>BISCIONE TU.B (V.LORIA-V.FEA)</t>
  </si>
  <si>
    <t>BORGORATTI TU.M (V.BORGORATTI-V.CADIGHIARA-V.POSALUNGA-V.SAPETO-V.TANINI)</t>
  </si>
  <si>
    <t>APPARIZIONE AAB.A (V.MONACO SIMONE-V.APPARIZIONE-SALITA CARRUPOLA)</t>
  </si>
  <si>
    <t>QUARTO ALTA TU.M (V.DEGLI IRIS-V.DELLE ERICHE)</t>
  </si>
  <si>
    <t>QUARTO-QUINTO TU.A (V.LE QUARTARA-V.LE DES GENEYES-V.CARRARA-C.SO EUROPA-V.GIANELLI)</t>
  </si>
  <si>
    <t>VIA DEL COMMERCIO FV.A (V.DEL COMMERCIO)</t>
  </si>
  <si>
    <t>NERVI TU.A (V.CAPOLUNGO-V.S.ILARIO-V.M.SALA-V.D.SOMMA-V.G.OBERDAN-V.LE DELLE PALME-V.LE FRANCHINI)</t>
  </si>
  <si>
    <t>SAMPIERDARENA-MARTINETTI-BELVEDERE TU.M (C.SO MAGELLANO-V.DEI LANDI-V.MARABOTTO)</t>
  </si>
  <si>
    <t>S.ILARIO TU.A (V.S.ILARIO-V.CAPOLUNGO)</t>
  </si>
  <si>
    <t>PONTEDECIMO-CESINO TU.M (V.ANFOSSI-V.N.GALLINO-V.CAMPOMORONE)</t>
  </si>
  <si>
    <t>VAL POLCEVERA</t>
  </si>
  <si>
    <t>BOLZANETO TU.M. (V.RETA-V.PASTORINO-P.ZZA LIVRAGHI)</t>
  </si>
  <si>
    <t>D26</t>
  </si>
  <si>
    <t>MURTA AAB.A. (V.MAZZINI-V.DOGE DI MURTA)</t>
  </si>
  <si>
    <t>D27</t>
  </si>
  <si>
    <t>BEGATO TU.B. (V.MARITANO-V.LINNEO-V.CECHOV)</t>
  </si>
  <si>
    <t>D28</t>
  </si>
  <si>
    <t>VAL SECCA FV.B. (V.MOREGO-V.SARDORELLA-V.LUNGOTORRENTE SECCA-LOC.CREMENO)</t>
  </si>
  <si>
    <t>D29</t>
  </si>
  <si>
    <t>S.QUIRICO TU.M. (V.GALLESI-V.GASTALDI)</t>
  </si>
  <si>
    <t>D30</t>
  </si>
  <si>
    <t>S.BIAGIO TU.A. (V.ROMAIRONE-LARGO GANDOLFO)</t>
  </si>
  <si>
    <t>D31</t>
  </si>
  <si>
    <t>FEGINO AP.B. (V.FERRI-P.ZZA DE CALBOLI)</t>
  </si>
  <si>
    <t>D32</t>
  </si>
  <si>
    <t>VESIMA E CREVARI AAB.A. (V.ANTICA ROMANA-V.AURELIA-LOC.BORGO NUOVO)</t>
  </si>
  <si>
    <t>PONENTE</t>
  </si>
  <si>
    <t>D33</t>
  </si>
  <si>
    <t>VOLTRI CENTRO STORICO TS.M. (V.DON VERITA`-V.CAMOZZINI)</t>
  </si>
  <si>
    <t>D34</t>
  </si>
  <si>
    <t>VOLTRI TU.M. (V.BUFFA-V.VENTIMIGLIA-V.PIETRA LIGURE)</t>
  </si>
  <si>
    <t>D35</t>
  </si>
  <si>
    <t>CEEP DI PRA` TU.B. (V.MARTIRI DEL TURCHINO-V.DELLA BENEDICTA-V.CRAVASCO)</t>
  </si>
  <si>
    <t>D36</t>
  </si>
  <si>
    <t>PRA` PALMARO TU.M. (V.RATTO-V.MURTOLA-V.VILLINI NEGRONE-V.SANREMO-V.BRANEGA)</t>
  </si>
  <si>
    <t>D37</t>
  </si>
  <si>
    <t>PRA` CENTRO STORICO TS.M. (P.ZZA SCIESA-V.FUSINATO-V.AIRAGHI-V.CORDANIERI)</t>
  </si>
  <si>
    <t>D38</t>
  </si>
  <si>
    <t>LAVATRICI TU.B. (V.CESARE PAVESE-V.ELIO VITTORINI)</t>
  </si>
  <si>
    <t>D39</t>
  </si>
  <si>
    <t>PEGLI VIALE MODUGNO (TU A. PIAZZA LIDO DI PEGLI -V.LAVIOSA-V.SALGARI)</t>
  </si>
  <si>
    <t>D40</t>
  </si>
  <si>
    <t>PEGLI PIAZZA BONAVINO (TU.M. V.LUNGOMARE DI PEGLI-V.SABOTINO-V.VESPUCCI)</t>
  </si>
  <si>
    <t>D41</t>
  </si>
  <si>
    <t>MULTEDO TU.M. (V.RONCHI-V.ANTICA ROMANA-V.LE VILLA CHIESA-V.LE MONTE OLIVETO)</t>
  </si>
  <si>
    <t>MEDIO PONENTE</t>
  </si>
  <si>
    <t>D42</t>
  </si>
  <si>
    <t>SESTRI PONENTE TU.A. (V.SESTRI-V.MENOTTI-V.PUCCINI-V.MERANO-V.SIFFREDI-P.ZZA BARACCA</t>
  </si>
  <si>
    <t>D43</t>
  </si>
  <si>
    <t>CORNIGLIANO TU.B. (P.ZZA MASSENA-V.CERVETTO-V.S.GIOVANNI D`ACRI)</t>
  </si>
  <si>
    <t>D44</t>
  </si>
  <si>
    <t>CORNIGLIANO ALTA AAB.M. (V.CORONATA-V.MONTE GUANO-V.BOSCHETTO)</t>
  </si>
  <si>
    <t>D45</t>
  </si>
  <si>
    <t>CORNIGLIANO INDUSTRIALE - ACCIAIERIE AP.A.</t>
  </si>
  <si>
    <t>D46</t>
  </si>
  <si>
    <t>BORZOLI AAB.M. (V.MILITARE DI BORZOLI-LOC.FEGINO-V.LAGO FIGOI)</t>
  </si>
  <si>
    <t>D47</t>
  </si>
  <si>
    <t>CAMPI (CORSO PERRONE)</t>
  </si>
  <si>
    <t>D48</t>
  </si>
  <si>
    <t>RIVAROLO TU.M. (V.JORI-V.VEZZANI-V.CANEPARI)</t>
  </si>
  <si>
    <t>D49</t>
  </si>
  <si>
    <t>BEGATO PAESE-GEMINIANO-FRAGOSO AAB.M. (LOC.BRASILE-LOC.GARBO-V.N.CAMBIASO)</t>
  </si>
  <si>
    <t>CONFINE CON DAVAGNA AAB.B (LOCALITA`NOCETO)</t>
  </si>
  <si>
    <t>MONTE FASCE - PRATI DI BAVARI AAB.A (STRADA PROVINCIALE PANORAMICA DEL MONTE FASCE)</t>
  </si>
  <si>
    <t>VAL CERUSA FV.B. (LOC.FABBRICHE-LOC.FIORINO-LOC.CHIALE)</t>
  </si>
  <si>
    <t>ALTURE DI PONENTE</t>
  </si>
  <si>
    <t>ENTROTERRA DI VOLTRI - PRA`- SESTRI ALTURE AAB.M. (VAL LEIRA-V.DELLA TORRAZZA-V.MAURO-BORZOLI -SCARPINO)</t>
  </si>
  <si>
    <t>VAL VARENNA FV.M. (LOC.GRANARA-LOC.S.CARLO DI CESE-LOC.CARPENARA-V.CASSANELLO)</t>
  </si>
  <si>
    <t>MILANO</t>
  </si>
  <si>
    <t>CENTRO STORICO -DUOMO, SANBABILA, MONTENAPOLEONE, MISSORI, CAIROLI</t>
  </si>
  <si>
    <t>MI</t>
  </si>
  <si>
    <t>Lombardia</t>
  </si>
  <si>
    <t>B12</t>
  </si>
  <si>
    <t>CENTRO STORICO -UNIVERSITA STATALE, SAN LORENZO</t>
  </si>
  <si>
    <t>B13</t>
  </si>
  <si>
    <t>CENTRO STORICO - BRERA</t>
  </si>
  <si>
    <t>B15</t>
  </si>
  <si>
    <t>CENTRO STORICO -SANT`AMBROGIO, CADORNA, VIA DANTE</t>
  </si>
  <si>
    <t>B16</t>
  </si>
  <si>
    <t>PARCO SEMPIONE, ARCO DELLA PACE, CORSO MAGENTA</t>
  </si>
  <si>
    <t>CENTRO</t>
  </si>
  <si>
    <t>B17</t>
  </si>
  <si>
    <t>TURATI, MOSCOVA, CORSO VENEZIA</t>
  </si>
  <si>
    <t>B18</t>
  </si>
  <si>
    <t>VENEZIA, PORTA VITTORIA, PORTA ROMANA</t>
  </si>
  <si>
    <t>B19</t>
  </si>
  <si>
    <t>PORTA VIGENTINA, PORTA ROMANA</t>
  </si>
  <si>
    <t>B20</t>
  </si>
  <si>
    <t>PORTA TICINESE, PORTA GENOVA, VIA SAN VITTORE</t>
  </si>
  <si>
    <t>B21</t>
  </si>
  <si>
    <t>PISANI, BUENOS AIRES, REGINA GIOVANNA</t>
  </si>
  <si>
    <t>SEMICENTRO NORD</t>
  </si>
  <si>
    <t>CITY LIFE</t>
  </si>
  <si>
    <t>SEMICENTRO OVEST</t>
  </si>
  <si>
    <t>PORTA NUOVA</t>
  </si>
  <si>
    <t>STAZIONE CENTRALE VIALE STELVIO</t>
  </si>
  <si>
    <t>CENISIO, FARINI, SARPI</t>
  </si>
  <si>
    <t>SEMPIONE, PAGANO, WASHINGTON</t>
  </si>
  <si>
    <t>SOLARI, P.TA GENOVA, ASCANIO SFORZA</t>
  </si>
  <si>
    <t>SEMICENTRO SUD</t>
  </si>
  <si>
    <t>TABACCHI, SARFATTI, CREMA</t>
  </si>
  <si>
    <t>LIBIA, ,XXII MARZO, INDIPENDENZA</t>
  </si>
  <si>
    <t>SEMICENTRO EST</t>
  </si>
  <si>
    <t>PARCO LAMBRO, FELTRE, UDINE</t>
  </si>
  <si>
    <t>PERIFERIA EST</t>
  </si>
  <si>
    <t>PIOLA, ARGONNE, CORSICA</t>
  </si>
  <si>
    <t>LAMBRATE, RUBATTINO, ROMBON</t>
  </si>
  <si>
    <t>FORLANINI, MECENATE, ORTOMERCATO, SANTA GIULIA</t>
  </si>
  <si>
    <t>TITO LIVIO, TERTULLIANO, LONGANESI</t>
  </si>
  <si>
    <t>MAROCCHETTI, VIGENTINO, CHIESA ROSSA</t>
  </si>
  <si>
    <t>ORTLES, SPADOLINI, BAZZI</t>
  </si>
  <si>
    <t>BARONA, FAMAGOSTA, FAENZA</t>
  </si>
  <si>
    <t>SEGESTA, ARETUSA, VESPRI SICILIANI</t>
  </si>
  <si>
    <t>PERIFERIA OVEST</t>
  </si>
  <si>
    <t>LORENTEGGIO, INGANNI, BISCEGLIE, SAN CARLO B.</t>
  </si>
  <si>
    <t>IPPODROMO, CAPRILLI, MONTE STELLA</t>
  </si>
  <si>
    <t>MUSOCCO, CERTOSA, EXPO, C.NA MERLATA</t>
  </si>
  <si>
    <t>PERIFERIA NORD</t>
  </si>
  <si>
    <t>BOVISA, BAUSAN, IMBONATI</t>
  </si>
  <si>
    <t>BOVISASCA, AFFORI, P. ROSSI , COMASINA</t>
  </si>
  <si>
    <t>NIGUARDA, BIGNAMI, PARCO NORD</t>
  </si>
  <si>
    <t>SARCA, BICOCCA</t>
  </si>
  <si>
    <t>MONZA, CRESCENZAGO, GORLA, QUARTIERE ADRIANO</t>
  </si>
  <si>
    <t>MAGGIOLINA, PARCO TROTTER, LEONCAVALLO</t>
  </si>
  <si>
    <t>BAGGIO, Q. ROMANO, MUGGIANO</t>
  </si>
  <si>
    <t>GALLARATESE, LAMPUGNANO, P. TRENNO, BONOLA</t>
  </si>
  <si>
    <t>MISSAGLIA, GRATOSOGLIO</t>
  </si>
  <si>
    <t>QUARTO OGGIARO, SACCO</t>
  </si>
  <si>
    <t>RONCHETTO, CHIARAVALLE, RIPAMONTI</t>
  </si>
  <si>
    <t>NAPOLI</t>
  </si>
  <si>
    <t>P.ZZA MEDAGLIE D`ORO, VIA CILEA, P.ZZA QUATTRO GIORNATE</t>
  </si>
  <si>
    <t>NA</t>
  </si>
  <si>
    <t xml:space="preserve">ZONA COLLINARE </t>
  </si>
  <si>
    <t>Campania</t>
  </si>
  <si>
    <t>CORSO VITTORIO EMANUELE (DA PIAZZA MAZZINI A S.MARIA APPARENTE)</t>
  </si>
  <si>
    <t xml:space="preserve">SEMICENTRO STORICO </t>
  </si>
  <si>
    <t>P.ZZA VANVITELLI,  FLORIDIANA, SAN MARTINO, VIA SCARLATTI, VIA LUCA GIORDANO</t>
  </si>
  <si>
    <t>P.ZZA PLEBISCITO, MUNICIPIO, POSTA CENTRALE, VIA TOLEDO</t>
  </si>
  <si>
    <t xml:space="preserve">CENTRO ANTICO </t>
  </si>
  <si>
    <t>P.ZZA AMEDEO, VIA PARTENOPE, MERGELLINA, PIAZZA DEI MARTIRI, VIA CARACCIOLO, VIA CRISPI</t>
  </si>
  <si>
    <t xml:space="preserve">ZONA PREGIATA </t>
  </si>
  <si>
    <t>B14</t>
  </si>
  <si>
    <t>QUARTIERI SPAGNOLI-MORTELLE-CAVONE</t>
  </si>
  <si>
    <t>CHIAIA ANTICA</t>
  </si>
  <si>
    <t>CHIAIA PANORAMICA</t>
  </si>
  <si>
    <t>MONTE DI DIO</t>
  </si>
  <si>
    <t>PARTE EST CENTRO ANTICO:  PIAZZA MERCATO - MEZZOCANNONE</t>
  </si>
  <si>
    <t>PARTE OVEST CENTRO ANTICO: CORSO UMBERTO - VIA DE PRETIS - PIAZZA DEL GESU` - VIA COSTANTINOPOLI - DUOMO</t>
  </si>
  <si>
    <t>SANT`EFRAMO, VIA CARLO DE MARCO, PARCO VILLA TERESA, C.SO AMEDEO DI SAVOIA (EDILIZIA DOPOGUERR)</t>
  </si>
  <si>
    <t>VIA CIRILLO - VIA ROSAROLL - BORGO SANT`ANTONIO - MADDALENA</t>
  </si>
  <si>
    <t>CORSO GARIBALDI - VASTO - STAZIONE</t>
  </si>
  <si>
    <t>POSILLIPO</t>
  </si>
  <si>
    <t>SAN GIOVANNIELLO - ORTO BOTANICO</t>
  </si>
  <si>
    <t>C25</t>
  </si>
  <si>
    <t>SANITA` - OSS. ASTRONOMICO - STELLA - MIRACOLI-NOCELLE</t>
  </si>
  <si>
    <t>C26</t>
  </si>
  <si>
    <t>AREA TRA VIA ARENACCIA E CORSO MALTA</t>
  </si>
  <si>
    <t>C27</t>
  </si>
  <si>
    <t>FUORIGROTTA, MOSTRA D`OLTREMARE, PARCO SAN PAOLO</t>
  </si>
  <si>
    <t>C28</t>
  </si>
  <si>
    <t>VOMERO ALTO, VIA CASTELLINO, PARCO OMODEO, VIA FONTANA, VIA CAVALLINO, VIA GIGANTE, VIA SAN DOMENICO</t>
  </si>
  <si>
    <t>C29</t>
  </si>
  <si>
    <t>OSPEDALE SAN GENNARO-FONTANELLE</t>
  </si>
  <si>
    <t>C30</t>
  </si>
  <si>
    <t>CASALE DI POSILLIPO</t>
  </si>
  <si>
    <t>C31</t>
  </si>
  <si>
    <t>MATERDEI</t>
  </si>
  <si>
    <t>C32</t>
  </si>
  <si>
    <t>COLLI AMINEI</t>
  </si>
  <si>
    <t>C33</t>
  </si>
  <si>
    <t>RIONE LUZZATTI, AREA EX MACELLO</t>
  </si>
  <si>
    <t xml:space="preserve">PERIFERIA ORIENTALE </t>
  </si>
  <si>
    <t>ZONA SEMINDUSTRIALE POGGIOREALE NORD</t>
  </si>
  <si>
    <t>LA LOGGETTA, RIONE TRAIANO</t>
  </si>
  <si>
    <t xml:space="preserve">SOBBORGHI OCCIDENTALI </t>
  </si>
  <si>
    <t>Calata Capodichino, DOGANELLA, Via Masoni</t>
  </si>
  <si>
    <t>VIA POGGIOREALE, NUOVO COMPLESSO INAIL</t>
  </si>
  <si>
    <t>SOCCAVO NORD-EST</t>
  </si>
  <si>
    <t>ZONA INDUSTRIALE OVEST (via Ferraris, via Gianturco, Ponte della Maddalena)</t>
  </si>
  <si>
    <t>PORTO</t>
  </si>
  <si>
    <t>via Terracina (parte bassa), BAGNOLI</t>
  </si>
  <si>
    <t>VIA CAMPEGNA, CAVALLEGGERI, NUOVA AREA SPORTIVA ATTREZZATA</t>
  </si>
  <si>
    <t>AREE DISMESSE EX ITALSIDER</t>
  </si>
  <si>
    <t>NISIDA, ARENILE BAGNOLI</t>
  </si>
  <si>
    <t>VIA EPOMEO</t>
  </si>
  <si>
    <t>CENTRO DIREZIONALE</t>
  </si>
  <si>
    <t>FRULLONE, VIA SAN ROCCO, RIONE LIETI</t>
  </si>
  <si>
    <t xml:space="preserve">PERIFERIA NORD </t>
  </si>
  <si>
    <t>CAMALDOLI, NUOVO POLICLINICO, CAMALDOLILLI, VIA GUANTAI AD ORSOLONA, SANTA CROCE</t>
  </si>
  <si>
    <t>PIANURA (Centro Storico)</t>
  </si>
  <si>
    <t>E27</t>
  </si>
  <si>
    <t>PIANURA PERIFERIA</t>
  </si>
  <si>
    <t>E28</t>
  </si>
  <si>
    <t>MIANO</t>
  </si>
  <si>
    <t xml:space="preserve">SOBBORGHI SETTENTRIONALI </t>
  </si>
  <si>
    <t>E29</t>
  </si>
  <si>
    <t>S. PIETRO A PATIERNO</t>
  </si>
  <si>
    <t>E3</t>
  </si>
  <si>
    <t>VIA STADERA</t>
  </si>
  <si>
    <t>E30</t>
  </si>
  <si>
    <t>PONTICELLI (EDILIZIA CONSOLIDATA)</t>
  </si>
  <si>
    <t xml:space="preserve">SOBBORGHI ORIENTALI </t>
  </si>
  <si>
    <t>E31</t>
  </si>
  <si>
    <t>PONTICELLI (periferia)</t>
  </si>
  <si>
    <t>E32</t>
  </si>
  <si>
    <t>MARIANELLA, PISCINOLA</t>
  </si>
  <si>
    <t>SOBBORGHI SETTENTRIONALI</t>
  </si>
  <si>
    <t>E33</t>
  </si>
  <si>
    <t>SECONDIGLIANO (Centro Storico)</t>
  </si>
  <si>
    <t>E34</t>
  </si>
  <si>
    <t>CHIAIANO</t>
  </si>
  <si>
    <t>E35</t>
  </si>
  <si>
    <t>CIMITERO, ARPINO</t>
  </si>
  <si>
    <t>E36</t>
  </si>
  <si>
    <t>CAVE E SELVA DI CHIAIANO, TIRONE</t>
  </si>
  <si>
    <t>E37</t>
  </si>
  <si>
    <t>BARRA (semicentro - periferia)</t>
  </si>
  <si>
    <t>E38</t>
  </si>
  <si>
    <t>PIANURA</t>
  </si>
  <si>
    <t>E39</t>
  </si>
  <si>
    <t>AGNANO,  UNIVERSITA` MONTE SANT`ANGELO , ASTRONI</t>
  </si>
  <si>
    <t>E40</t>
  </si>
  <si>
    <t>ZONA INDUSTRIALE EST</t>
  </si>
  <si>
    <t>E41</t>
  </si>
  <si>
    <t>SCAMPIA, DON GUANELLA, MONTE ROSA, RIONE SAN GAETANO</t>
  </si>
  <si>
    <t>E42</t>
  </si>
  <si>
    <t>SAN GIOVANNI A TEDUCCIO</t>
  </si>
  <si>
    <t>E43</t>
  </si>
  <si>
    <t>PONTICELLI ESPANSIONE RECENTE</t>
  </si>
  <si>
    <t>E44</t>
  </si>
  <si>
    <t>BARRA (Centro Storico)</t>
  </si>
  <si>
    <t>E45</t>
  </si>
  <si>
    <t>SECONDIGLIANO (ZONA NUOVA)</t>
  </si>
  <si>
    <t>E46</t>
  </si>
  <si>
    <t>PONTICELLI (CENTRO STORICO)</t>
  </si>
  <si>
    <t>E47</t>
  </si>
  <si>
    <t>SECONDIGLIANO (PERIFERIA)</t>
  </si>
  <si>
    <t>E48</t>
  </si>
  <si>
    <t>BOSCO CAPODIMONTE</t>
  </si>
  <si>
    <t>AEROPORTO CAPODICHINO</t>
  </si>
  <si>
    <t>PALERMO</t>
  </si>
  <si>
    <t>MASSIMO-PIGNATELLI ARAGONA-GOETHE-V.E.ORLANDO-AMICO</t>
  </si>
  <si>
    <t>PA</t>
  </si>
  <si>
    <t>CENTRO STORICO-DANISINNI</t>
  </si>
  <si>
    <t>Sicilia</t>
  </si>
  <si>
    <t>DELIMITAZIONE:MAQUEDA-V.EMANUELE-BONELLO-AMEDEO-SAN VITO</t>
  </si>
  <si>
    <t>VITTORIO EMANUELE-MAQUEDA-ROMA</t>
  </si>
  <si>
    <t>DELIMITAZIONE:VITTORIO EMANUELE-MAQUEDA-TUKORY-RE RUGGERO</t>
  </si>
  <si>
    <t>DELIMITAZIONE:MAQUEDA-VITTORIO EMANUELE-ROMA-CAVOUR</t>
  </si>
  <si>
    <t>DELIMITAZIONE: MAQUEDA-VITTORIO EMANUELE-ROMA-GIULIO CESARE</t>
  </si>
  <si>
    <t>DELIMITAZIONE: CAVOUR-ROMA-VITTORIO EMANUELE-CRISPI</t>
  </si>
  <si>
    <t>DELIMITAZIONE: VITTORIO EMANUELE-FORO ITALICO-LINCOLN-ROMA</t>
  </si>
  <si>
    <t>CRISPI-UCCIARDONE-PORTO</t>
  </si>
  <si>
    <t>PORTO, BORGO VECCHIO, ARENELLA, VERGINE MARIA</t>
  </si>
  <si>
    <t>DELIM:XX SETT-CORLEO-POLITEAMA-VILLAREALE-R.SETTIMO-CAVOUR-ROMA</t>
  </si>
  <si>
    <t>LIBERTA, POLITEAMA, S. FRANCESCO CARELLA</t>
  </si>
  <si>
    <t>DELIMIT: XX SETT-LA FARINA-CUSMANO-LATINI-S.F.DA PAOLA-P.UNGHERIA</t>
  </si>
  <si>
    <t>DELIM:VIA ROMA-CAVOUR- P.PE DI SCORDIA- E. AMARI</t>
  </si>
  <si>
    <t>B22</t>
  </si>
  <si>
    <t>DELIM: VIA DELLE CROCI-CORLEO-P.STURZO-U.BASSI ALBANESE-ORSINI</t>
  </si>
  <si>
    <t>B23</t>
  </si>
  <si>
    <t>REGINA MARGHERITA-RE FEDERICO-FINOCCHIARO APRILE-MARCO POLO</t>
  </si>
  <si>
    <t>NOCE, MALFITANO, ZISA, OLIVUZZA, ALTARELLO</t>
  </si>
  <si>
    <t>B3</t>
  </si>
  <si>
    <t>DOSSUNA-COLONNA ROTTA-ALBERTO AMEDEO</t>
  </si>
  <si>
    <t>BORGO VECCHIO</t>
  </si>
  <si>
    <t>SCIUTI-NOTARBARTOLO-VILLABIANCA-DE GASPERI-GIOTTO-NEBRODI-GALILEI</t>
  </si>
  <si>
    <t>NOTARBARTOLO, GIOTTO, STRASBURGO, DA VINCI</t>
  </si>
  <si>
    <t>RIONE DANISINNI</t>
  </si>
  <si>
    <t>DELIMITAZIONE:PITRE-CAPPUCCINI-PISANI-ALTOFONTE-REGIONE SICILIANA</t>
  </si>
  <si>
    <t>CALATAFIMI, MONTEGRAPPA, BASILE, CLINICHE, LINCON</t>
  </si>
  <si>
    <t>LANCIA DI BROLO-C.PARISIO-NOCE-STAZIONE LOLLI</t>
  </si>
  <si>
    <t>IMP.RE FEDERICO-AUTONOMIA SICILIANA-CANTIERI-ACQUASANTA</t>
  </si>
  <si>
    <t>E.BASILE-MONTEGRAPPA-CLINICHE-STAZIONE C.LE-ORTO BOTANICO</t>
  </si>
  <si>
    <t>PERPIGNANO-SICCHERIA-CAPPUCCINI</t>
  </si>
  <si>
    <t>ZISA-GUERRAZZI-CARDINALE TOMASI</t>
  </si>
  <si>
    <t>CIRCONVALLAZIONE-V.NUOVA-QUARTIERI-NISCEMI-S.LORENZO-VILLA SOFIA-V.SARDEGNA-BELGIO-STRASBURGO</t>
  </si>
  <si>
    <t>DI BLASI-RUGGIERI-DA VINCI-ANGELICO-BADIA-MICHELANGELO-MANDALA</t>
  </si>
  <si>
    <t>ZONA DI ESPANSIONE TRA VIA ALTOFONTE E VIA ROCCELLA</t>
  </si>
  <si>
    <t>BONAGIA</t>
  </si>
  <si>
    <t>PERIFERICA E SUBURBANA SUD</t>
  </si>
  <si>
    <t>VIA NAVE- RISERVA REALE-PARUTA- DUE VANELLE-VIA PALMERINO- REGIONE SICILIA</t>
  </si>
  <si>
    <t>DELIMITAZIONE:DI BLASI- R. SICILIANA-PITRE- AEREOPORTO BOCCADIFALCO</t>
  </si>
  <si>
    <t>PERIFERICA E SUBURBANA OVEST</t>
  </si>
  <si>
    <t>FALSOMIELE-ORETO-GUADAGNA-BRANCACCIO-FONDO BAGNASCO</t>
  </si>
  <si>
    <t>FASCIA COSTIERA SUD, ORETO, BRANCACCIO</t>
  </si>
  <si>
    <t>S.ERASMO-ROMAGNOLO-SPERONE-SETTECANNOLI</t>
  </si>
  <si>
    <t>STAZIONE BRANCACCIO-TORRELUNGA-GIAFAR-CONTE FEDERICO-PECORAINO</t>
  </si>
  <si>
    <t>THAON DE REVEL-CARD. RAMPOLLA-PAPA SERGIO I-ARENELLA</t>
  </si>
  <si>
    <t>FAVORITA-MONTE PELLEGRINO-VERGINE MARIA</t>
  </si>
  <si>
    <t>SFERRACAVALLO PAESE-BAIA DEL CORALLO</t>
  </si>
  <si>
    <t>FASCIA COSTIERA NORD</t>
  </si>
  <si>
    <t>PALLAVICINO-S.FILIPPO NERI-F.DO PATTI-TRAPANI PESCIA</t>
  </si>
  <si>
    <t>SUBURBANA NORD</t>
  </si>
  <si>
    <t>E14</t>
  </si>
  <si>
    <t>SAN LORENZO</t>
  </si>
  <si>
    <t>E15</t>
  </si>
  <si>
    <t>CRUILLAS-BRUNELLESCHI-TRABUCCO-CEP-BORGO NUOVO-MANGO</t>
  </si>
  <si>
    <t>E19</t>
  </si>
  <si>
    <t>ADDAURA</t>
  </si>
  <si>
    <t>E2</t>
  </si>
  <si>
    <t>BADIA-ANGELICO-DA VINCI-RUGGIERI-CASTELLANA-MICHELANGELO</t>
  </si>
  <si>
    <t>E20</t>
  </si>
  <si>
    <t>BAIDA-P.RIDENTE-BOCCADIFALCO</t>
  </si>
  <si>
    <t>E21</t>
  </si>
  <si>
    <t>VILLAGRAZIA-ALOI-CHIAVELLI-FALSOMIELE-BRASCA</t>
  </si>
  <si>
    <t>E22</t>
  </si>
  <si>
    <t>OSPEDALE INGRASSIA - MOLARA-PAGLIARELLI-RISERVA REALE-VILLA NAVE</t>
  </si>
  <si>
    <t>E23</t>
  </si>
  <si>
    <t>R.MARGHERITA-MONDELLO VALDESI-TOLOMEA-M.ALLIATA-MONDELLO PAESE</t>
  </si>
  <si>
    <t>PARTANNA MONDELLO-TOMMASO NATALE</t>
  </si>
  <si>
    <t>CARDILLO-LANZA DI SCALEA-OLIMPO</t>
  </si>
  <si>
    <t>PARCO DEI PRINCIPI-UGO LA MALFA-V.GIOE</t>
  </si>
  <si>
    <t>ACQUA DEI CORSARI -GALLETTI-FIGURELLA</t>
  </si>
  <si>
    <t>ZONA SUD EST A DESTINAZIONE AGRICOLA</t>
  </si>
  <si>
    <t>ZONA  RURALE NORD OVEST</t>
  </si>
  <si>
    <t>ROMA</t>
  </si>
  <si>
    <t>TESTACCIO (PIAZZA S.MARIA LIBERATRICE)</t>
  </si>
  <si>
    <t>RM</t>
  </si>
  <si>
    <t>Lazio</t>
  </si>
  <si>
    <t>AVENTINO (RIPA-VIA DI S.SABINA)</t>
  </si>
  <si>
    <t>SANT`ANGELO-CAMPITELLI (VIA DEL PORTICO D`OTTAVIA)</t>
  </si>
  <si>
    <t>TRASTEVERE (VIA DELLA LUNGARA)</t>
  </si>
  <si>
    <t>BORGO (VIA DELLA CONCILIAZIONE)</t>
  </si>
  <si>
    <t>SALLUSTIANO-CASTRO PRETORIO (PIAZZA INDIPENDENZA)</t>
  </si>
  <si>
    <t>ESQUILINO (PIAZZA VITTORIO)</t>
  </si>
  <si>
    <t>SAN SABA (PIAZZA G.L. BERNINI)</t>
  </si>
  <si>
    <t>LUDOVISI (VIA VENETO)</t>
  </si>
  <si>
    <t>B25</t>
  </si>
  <si>
    <t>VIMINALE (VIA TORINO)</t>
  </si>
  <si>
    <t>B29</t>
  </si>
  <si>
    <t>CELIO (VIA CLAUDIA)</t>
  </si>
  <si>
    <t>C.STORICO:TRIDENTE(CAMPO MARZIO,COLONNA,PIGNA,TREVI)</t>
  </si>
  <si>
    <t>B31</t>
  </si>
  <si>
    <t>C.STORICO:CORSO VITTORIO(PONTE,PARIONE,REGOLA,S.EUSTACHIO)</t>
  </si>
  <si>
    <t>B32</t>
  </si>
  <si>
    <t>MONTI (VIA DEI  SERPENTI)</t>
  </si>
  <si>
    <t>PARIOLI (PIAZZA EUCLIDE)</t>
  </si>
  <si>
    <t>SEMICENTRALE PARIOLI-FLAMINIO</t>
  </si>
  <si>
    <t>GARBATELLA (LARGO DELLE SETTE CHIESE)</t>
  </si>
  <si>
    <t>SEMICENTRALE OSTIENSE-NAVIGATORI</t>
  </si>
  <si>
    <t>MARCONI (PIAZZA ENRICO FERMI)</t>
  </si>
  <si>
    <t>SEMICENTRALE AURELIA-GIANICOLENSE</t>
  </si>
  <si>
    <t>MONTEVERDE VECCHIO (VIA POERIO)</t>
  </si>
  <si>
    <t>MONTEVERDE NUOVO (VIA DI DONNA OLIMPIA)</t>
  </si>
  <si>
    <t>AURELIO MONTE DI CRETA (PIAZZA IRNERIO)</t>
  </si>
  <si>
    <t>AURELIO GREGORIO VII (VIA GREGORIO VII)</t>
  </si>
  <si>
    <t>CAVALLEGGERI (VIA DELLE FORNACI)</t>
  </si>
  <si>
    <t>BALDUINA GIOVENALE (VIA DELLE MEDAGLIE D`ORO)</t>
  </si>
  <si>
    <t>SEMICENTRALE PRATI-TRIONFALE</t>
  </si>
  <si>
    <t>CIPRO (VIA ANGELO EMO)</t>
  </si>
  <si>
    <t>PONTE MILVIO-FARNESINA (VIA DELLA FARNESINA)</t>
  </si>
  <si>
    <t>CASSIA-FLAMINIA</t>
  </si>
  <si>
    <t>SALARIO (VIA NIZZA)</t>
  </si>
  <si>
    <t>SEMICENTRALE SALARIA-TRIESTE-NOMENTANA</t>
  </si>
  <si>
    <t>SALARIO AFRICANO (VIALE LIBIA)</t>
  </si>
  <si>
    <t>BATTERIA NOMENTANA-LANCIANI (VIA COSTANTINO MAES)</t>
  </si>
  <si>
    <t>BOLOGNA (VIA LIVORNO)</t>
  </si>
  <si>
    <t>VILLAGGIO OLIMPICO (VIALE DE COUBERTIN)</t>
  </si>
  <si>
    <t>PORTA PORTESE (VIA ETTORE ROLLI)</t>
  </si>
  <si>
    <t>CASAL BERTONE-PORTONACCIO (VIA DI CASAL BERTONE)</t>
  </si>
  <si>
    <t>TIBURTINA</t>
  </si>
  <si>
    <t>PINCIANO (VIA GIOVANNI PAISIELLO)</t>
  </si>
  <si>
    <t>PIGNETO (PIAZZA DEL PIGNETO)</t>
  </si>
  <si>
    <t>CASILINA-PRENESTINA</t>
  </si>
  <si>
    <t>MARCO POLO (VIALE MARCO POLO)</t>
  </si>
  <si>
    <t>OSTIENSE (VIA DEL PORTO FLUVIALE)</t>
  </si>
  <si>
    <t>AURELIO MADONNA DEL RIPOSO (VIA BENTIVOGLIO)</t>
  </si>
  <si>
    <t>C35</t>
  </si>
  <si>
    <t>CASILINO MARRANELLA (VIA LABICO)</t>
  </si>
  <si>
    <t>C38</t>
  </si>
  <si>
    <t>NOMENTANO TORLONIA (PIAZZA GALENO)</t>
  </si>
  <si>
    <t>PRATI (VIA COLA DI RIENZO)</t>
  </si>
  <si>
    <t>C40</t>
  </si>
  <si>
    <t>DELLA VITTORIA (PIAZZA MAZZINI)</t>
  </si>
  <si>
    <t>C41</t>
  </si>
  <si>
    <t>VIGNA CLARA (VIA DI VIGNA STELLUTI)</t>
  </si>
  <si>
    <t>C42</t>
  </si>
  <si>
    <t>TRIONFALE IGEA (VIA MARIO FANI)</t>
  </si>
  <si>
    <t>C43</t>
  </si>
  <si>
    <t>CAMILLUCCIA (VIA DELLA CAMILLUCCIA)</t>
  </si>
  <si>
    <t>C44</t>
  </si>
  <si>
    <t>NOCETTA (VIA DELLA NOCETTA)</t>
  </si>
  <si>
    <t>PORTUENSE</t>
  </si>
  <si>
    <t>C45</t>
  </si>
  <si>
    <t>SALARIO TRIESTE (CORSO TRIESTE)</t>
  </si>
  <si>
    <t>C46</t>
  </si>
  <si>
    <t>BALDUINA BELSITO (PIAZZA MADONNA DEL CENACOLO)</t>
  </si>
  <si>
    <t>C47</t>
  </si>
  <si>
    <t>TOR MARANCIA NAVIGATORI (VIA C.T.ODESCALCHI)</t>
  </si>
  <si>
    <t>C48</t>
  </si>
  <si>
    <t>FLAMINIO (VIA G. RENI)</t>
  </si>
  <si>
    <t>C49</t>
  </si>
  <si>
    <t>SAN LORENZO (VIA DEI SABELLI)</t>
  </si>
  <si>
    <t>FLAMINIO PORTA DEL POPOLO (PIAZZA DELLA MARINA)</t>
  </si>
  <si>
    <t>C50</t>
  </si>
  <si>
    <t>APPIO LATINO (VIA LATINA)</t>
  </si>
  <si>
    <t>SEMICENTRALE APPIA TUSCOLANA</t>
  </si>
  <si>
    <t>C51</t>
  </si>
  <si>
    <t>COLLINA FLEMING (VIA BEVAGNA)</t>
  </si>
  <si>
    <t>C52</t>
  </si>
  <si>
    <t>APPIO VILLA FIORELLI (VIA TARANTO)</t>
  </si>
  <si>
    <t>APPIO NOCERA UMBRA (PIAZZA S.MARIA AUSILIATRICE)</t>
  </si>
  <si>
    <t>APPIO METRONIO (PIAZZA TUSCOLO)</t>
  </si>
  <si>
    <t>PRENESTINO LABICANO (VIALE PARTENOPE,VIA TEANO)</t>
  </si>
  <si>
    <t>MONTESACRO (VIALE ADRIATICO)</t>
  </si>
  <si>
    <t>SALARIA</t>
  </si>
  <si>
    <t>VALMELAINA-TUFELLO (VIA DELLE ISOLE CURZOLANE)</t>
  </si>
  <si>
    <t>CENTOCELLE (PIAZZA DEI MIRTI)</t>
  </si>
  <si>
    <t>ARDEATINO OTTAVO COLLE (VIA DEL SERAFICO)</t>
  </si>
  <si>
    <t>EUR-LAURENTINA</t>
  </si>
  <si>
    <t>PIETRALATA TIBURTINO (VIA FILIPPO MEDA)</t>
  </si>
  <si>
    <t>COLLATINO (VIA DELLA SERENISSIMA)</t>
  </si>
  <si>
    <t>ALESSANDRINO (VIALE ALESSANDRINO)</t>
  </si>
  <si>
    <t>CINECITTA` DON BOSCO (PIAZZA S.GIOVANNI BOSCO)</t>
  </si>
  <si>
    <t>APPIA-TUSCOLANA</t>
  </si>
  <si>
    <t>TOR PIGNATTARA (VIA DI TOR PIGNATTARA)</t>
  </si>
  <si>
    <t>CINECITTA` LAMARO (VIA RAIMONDO SCINTU)</t>
  </si>
  <si>
    <t>APPIO CLAUDIO (VIALE GIULIO AGRICOLA)</t>
  </si>
  <si>
    <t>STATUARIO-CAPANNELLE (VIA DEL CALICE)</t>
  </si>
  <si>
    <t>QUARTO MIGLIO (VIA APPIA PIGNATELLI)</t>
  </si>
  <si>
    <t>PRIMAVALLE-TORREVECCHIA (VIA DI TORREVECCHIA)</t>
  </si>
  <si>
    <t>AURELIA</t>
  </si>
  <si>
    <t>SAN BASILIO (VIA POLLENZA)</t>
  </si>
  <si>
    <t>TALENTI (VIA UGO OJETTI)</t>
  </si>
  <si>
    <t>GIULIANO DALMATA (VIA MATTEO BARTOLI)</t>
  </si>
  <si>
    <t>EUR (VIALE EUROPA)</t>
  </si>
  <si>
    <t>TOMBA DI NERONE (VIA DI GROTTAROSSA)</t>
  </si>
  <si>
    <t>CASSIA DUE PONTI (VIA ORIOLO ROMANO)</t>
  </si>
  <si>
    <t>FONTE MERAVIGLIOSA-ARDEATINO MILLEVOI(VIA STEFANO GRADI)</t>
  </si>
  <si>
    <t>MONTAGNOLA (VIA PICO DELLA MIRANDOLA)</t>
  </si>
  <si>
    <t>GROTTA PERFETTA-ROMA 70 (VIALE ERMINIO SPALLA)</t>
  </si>
  <si>
    <t>APPIA ANTICA (VIA DI TOR CARBONE)</t>
  </si>
  <si>
    <t>TINTORETTO (VIA BALLARIN)</t>
  </si>
  <si>
    <t>PINETA SACCHETTI (VIA MATTIA BATTISTINI)</t>
  </si>
  <si>
    <t>CONCA D`ORO (VIA VAL DI LANZO)</t>
  </si>
  <si>
    <t>SACCO PASTORE (VIA VAL TROMPIA)</t>
  </si>
  <si>
    <t>PIETRALATA (VIA DI PIETRALATA)</t>
  </si>
  <si>
    <t>CASAL BRUCIATO (VIA C. FACCHINETTI)</t>
  </si>
  <si>
    <t>SAN PAOLO (VIA TULLIO LEVI CIVITA)</t>
  </si>
  <si>
    <t>CASILINO VILLA DE SANTIS (VIA ROMOLO BALZANI)</t>
  </si>
  <si>
    <t>D52</t>
  </si>
  <si>
    <t>QUADRARO (VIA DEI QUINTILI)</t>
  </si>
  <si>
    <t>D53</t>
  </si>
  <si>
    <t>ARCO DI TRAVERTINO-TOR FISCALE (VIA DEMETRIADE)</t>
  </si>
  <si>
    <t>D54</t>
  </si>
  <si>
    <t>NOMENTANO KANT (VIALE KANT)</t>
  </si>
  <si>
    <t>D57</t>
  </si>
  <si>
    <t>PODERE ROSA (VIA DIEGO FABBRI)</t>
  </si>
  <si>
    <t>D58</t>
  </si>
  <si>
    <t>CASAL DEI PAZZI (VIA DI CASAL DEI PAZZI)</t>
  </si>
  <si>
    <t>D59</t>
  </si>
  <si>
    <t>COLLI ANIENE-VERDEROCCA (VIA GROTTA DI GREGNA)</t>
  </si>
  <si>
    <t>D61</t>
  </si>
  <si>
    <t>TOR TRE TESTE (VIA DAVIDE CAMPARI)</t>
  </si>
  <si>
    <t>D63</t>
  </si>
  <si>
    <t>TORRE SPACCATA (VIA DEI ROMANISTI)</t>
  </si>
  <si>
    <t>D64</t>
  </si>
  <si>
    <t>TORRACCIA DI SAN BASILIO (VIA DONATO MENICHELLA)</t>
  </si>
  <si>
    <t>D66</t>
  </si>
  <si>
    <t>CORTINA D`AMPEZZO (VIA CORTINA D`AMPEZZO)</t>
  </si>
  <si>
    <t>D68</t>
  </si>
  <si>
    <t>MONTE MARIO ALTO (VIA AUGUSTO CONTI)</t>
  </si>
  <si>
    <t>D69</t>
  </si>
  <si>
    <t>PORTUENSE (VIA PROSPERO COLONNA)</t>
  </si>
  <si>
    <t>PORTUENSE AFFOGALASINO (VIA AFFOGALASINO)</t>
  </si>
  <si>
    <t>D70</t>
  </si>
  <si>
    <t>NUOVO SALARIO-PRATI FISCALI (VIA MONTE CERVIALTO)</t>
  </si>
  <si>
    <t>D71</t>
  </si>
  <si>
    <t>CORVIALE (VIA MARINO MAZZACURATI)</t>
  </si>
  <si>
    <t>D72</t>
  </si>
  <si>
    <t>CASETTA MATTEI (VIA DEGLI ADIMARI)</t>
  </si>
  <si>
    <t>D73</t>
  </si>
  <si>
    <t>TRULLO (VIA MONTE DELLE CAPRE)</t>
  </si>
  <si>
    <t>D74</t>
  </si>
  <si>
    <t>BOSCO DEGLI ARVALI (VIA DI GENEROSA)</t>
  </si>
  <si>
    <t>D75</t>
  </si>
  <si>
    <t>PISANA-BRAVETTA (VIA DEI GONZAGA)</t>
  </si>
  <si>
    <t>D76</t>
  </si>
  <si>
    <t>AURELIO VAL CANNUTA (VIA DI VAL CANNUTA)</t>
  </si>
  <si>
    <t>D77</t>
  </si>
  <si>
    <t>FERRATELLA (VIALE CESARE PAVESE)</t>
  </si>
  <si>
    <t>D78</t>
  </si>
  <si>
    <t>TORRINO SUD (VIA DEL FIUME GIALLO)</t>
  </si>
  <si>
    <t>D79</t>
  </si>
  <si>
    <t>MAGLIANA (VIA DELL`IMPRUNETA)</t>
  </si>
  <si>
    <t>TORRINO NORD-CITTA` D`EUROPA (VIA DELLE COSTELLAZIONI)</t>
  </si>
  <si>
    <t>D80</t>
  </si>
  <si>
    <t>DECIMA (VIALE CAMILLO SABATINI)</t>
  </si>
  <si>
    <t>D81</t>
  </si>
  <si>
    <t>MOSTACCIANO (VIALE BEATA VERGINE DEL CARMELO)</t>
  </si>
  <si>
    <t>D82</t>
  </si>
  <si>
    <t>COLLI PORTUENSI (PIAZZALE EUGENIO MORELLI)</t>
  </si>
  <si>
    <t>MORENA-CASAL MORENA (VIA CASAL MORENA)</t>
  </si>
  <si>
    <t>FUORI G.R.A.- EST</t>
  </si>
  <si>
    <t>CASAL MONASTERO (VIA BELMONTE IN SABINA)</t>
  </si>
  <si>
    <t>E101</t>
  </si>
  <si>
    <t>BOCCEA QUARTACCIO (VIA ANDERSEN)</t>
  </si>
  <si>
    <t>E105</t>
  </si>
  <si>
    <t>GIARDINETTI (VIA MARCANTONIO RAIMONDI)</t>
  </si>
  <si>
    <t>CASALOTTI SELVA CANDIDA (VIA DI SELVA NERA)</t>
  </si>
  <si>
    <t>FUORI G.R.A. OVEST</t>
  </si>
  <si>
    <t>E113</t>
  </si>
  <si>
    <t>OTTAVIA LUCCHINA (VIA DELLA LUCCHINA)</t>
  </si>
  <si>
    <t>E114</t>
  </si>
  <si>
    <t>SETTECAMINI (VIA RUBELLIA)</t>
  </si>
  <si>
    <t>E115</t>
  </si>
  <si>
    <t>CASALOTTI (PIAZZA ORMEA)</t>
  </si>
  <si>
    <t>LA CINQUINA-BUFALOTTA (VIA FEO BELCARI)</t>
  </si>
  <si>
    <t>FUORI G.R.A.- NORD</t>
  </si>
  <si>
    <t>E123</t>
  </si>
  <si>
    <t>CASALOTTI  PANTAN MONASTERO (VIA DI CASAL SELCE)</t>
  </si>
  <si>
    <t>E125</t>
  </si>
  <si>
    <t>CASILINO DUE TORRI-VILLAVERDE (VIA DEGAS)</t>
  </si>
  <si>
    <t>E127</t>
  </si>
  <si>
    <t>VERMICINO (VIA DEL CASALE ANTONIONI)</t>
  </si>
  <si>
    <t>E128</t>
  </si>
  <si>
    <t>FONTE OSTIENSE (VIALE IGNAZIO SILONE)</t>
  </si>
  <si>
    <t>CINTURA EUR</t>
  </si>
  <si>
    <t>E13</t>
  </si>
  <si>
    <t>LA RUSTICA (VIA ACHILLE VERTUNNI)</t>
  </si>
  <si>
    <t>E132</t>
  </si>
  <si>
    <t>TOR BELLA MONACA PEEP (VIA DELL`ARCHEOLOGIA)</t>
  </si>
  <si>
    <t>E138</t>
  </si>
  <si>
    <t>TOR BELLA MONACA-VALLE FIORITA-DUE LEONI (VIA ACQUARONI)</t>
  </si>
  <si>
    <t>E139</t>
  </si>
  <si>
    <t>TOR SAPIENZA-ZONA INDUSTRIALE VIA DELL`OMO (VIALE GIORGIO DE CHIRICO)</t>
  </si>
  <si>
    <t>TORRENOVA (VIA DELLA TENUTA DI TORRENOVA)</t>
  </si>
  <si>
    <t>E140</t>
  </si>
  <si>
    <t>CINECITTA` EST (VIALE ANTONIO CIAMARRA)</t>
  </si>
  <si>
    <t>E141</t>
  </si>
  <si>
    <t>TOR VERGATA UNIVERSITA`-PASSO LOMBARDO (VIA DI PASSO LOMBARDO)</t>
  </si>
  <si>
    <t>E143</t>
  </si>
  <si>
    <t>ROMANINA (VIA SCIMONELLI)</t>
  </si>
  <si>
    <t>E144</t>
  </si>
  <si>
    <t>ANAGNINA VALLE MARCIANA-FOSSO SANT`ANDREA (VIA DEL FOSSO DI SANT`ANDREA)</t>
  </si>
  <si>
    <t>E145</t>
  </si>
  <si>
    <t>MORENA GASPERINA (VIA CROPANI)</t>
  </si>
  <si>
    <t>E146</t>
  </si>
  <si>
    <t>GREGNA SANT`ANDREA (VIA PIETRO CROSTAROSA)</t>
  </si>
  <si>
    <t>E147</t>
  </si>
  <si>
    <t>TORRE ANGELA (VIA DEL TORRACCIO DI TORRENOVA)</t>
  </si>
  <si>
    <t>PISANA-PONTE GALERIA (VIA ETTORE SCANDALE,VIA USINI)</t>
  </si>
  <si>
    <t>E156</t>
  </si>
  <si>
    <t>CASTEL DI LEVA (VIA DI TOR CHIESACCIA)</t>
  </si>
  <si>
    <t>FUORI G.R.A. SUD</t>
  </si>
  <si>
    <t>E157</t>
  </si>
  <si>
    <t>DIVINO AMORE-FALCOGNANA (VIA DEI CASALI DI PORTA MEDAGLIA)</t>
  </si>
  <si>
    <t>E158</t>
  </si>
  <si>
    <t>LA STORTA CASALE SAN NICOLA (VIA G.B.PARAVIA)</t>
  </si>
  <si>
    <t>FUORI GRA-NORD-OVEST</t>
  </si>
  <si>
    <t>E159</t>
  </si>
  <si>
    <t>CASTEL GIUBILEO-BEL POGGIO (VIA CASTORANO)</t>
  </si>
  <si>
    <t>E16</t>
  </si>
  <si>
    <t>TRAGLIATELLA (VIA PIOSSASCO)</t>
  </si>
  <si>
    <t>E160</t>
  </si>
  <si>
    <t>VALLE MURICANA-MONTE PIETRA PERTUSA (VIA DI VALLE MURICANA)</t>
  </si>
  <si>
    <t>E162</t>
  </si>
  <si>
    <t>LUNGHEZZA-CASTELVERDE-FOSSO SAN GIULIANO (VIA DEL FOSSO DELL`OSA)</t>
  </si>
  <si>
    <t>E165</t>
  </si>
  <si>
    <t>CORCOLLE-SAN VITTORINO (VIA SANT`ELPIDIO AL MARE)</t>
  </si>
  <si>
    <t>E166</t>
  </si>
  <si>
    <t>PRENESTINO COLLE DEL SOLE-LAGO REGILLO (VIA OLLOLAI)</t>
  </si>
  <si>
    <t>E168</t>
  </si>
  <si>
    <t>OTTAVIA PALMAROLA (VIA DELLA PALMAROLA)</t>
  </si>
  <si>
    <t>E17</t>
  </si>
  <si>
    <t>COLLE MATTIA-FONTANA CANDIDA (VIA DEL CASALE CIMINELLI)</t>
  </si>
  <si>
    <t>E170</t>
  </si>
  <si>
    <t>CASALOTTI VALLE SANTA (VIA VENDRAMINI)</t>
  </si>
  <si>
    <t>E171</t>
  </si>
  <si>
    <t>ROMANINA TOR VERGATA (VIA BERNARDINO ALIMENA)</t>
  </si>
  <si>
    <t>E179</t>
  </si>
  <si>
    <t>GROTTAROSSA-SAXA RUBRA (VIA CARLO EMERY)</t>
  </si>
  <si>
    <t>E18</t>
  </si>
  <si>
    <t>PARCO DI VEIO PRATO DELLA CORTE (VIA FORMELLESE)</t>
  </si>
  <si>
    <t>E181</t>
  </si>
  <si>
    <t>MEZZOCAMMINO (VIA DI MEZZOCAMMINO)</t>
  </si>
  <si>
    <t>E184</t>
  </si>
  <si>
    <t>FONTE LAURENTINA (VIA EDOARDO AMALDI)</t>
  </si>
  <si>
    <t>E185</t>
  </si>
  <si>
    <t>BORGHESIANA-FINOCCHIO (VIA DI BORGHESIANA)</t>
  </si>
  <si>
    <t>SPINACETO-TOR DE` CENCI (VIALE DEGLI EROI DI CEFALONIA)</t>
  </si>
  <si>
    <t>ACQUA VERGINE(PRATO FIORITO-COLLE PRENESTINO,MONFORTANI)</t>
  </si>
  <si>
    <t>SETTECAMINI CASE ROSSE (VIA DELLE CASE ROSSE)</t>
  </si>
  <si>
    <t>LA GIUSTINIANA (VIA ITALO PICCAGLI)</t>
  </si>
  <si>
    <t>E24</t>
  </si>
  <si>
    <t>PRIMA PORTA (VIA DELLA VILLA DI LIVIA)</t>
  </si>
  <si>
    <t>E25</t>
  </si>
  <si>
    <t>LA STORTA (VIA DELLA TORRE DI SPIZZICHINO)</t>
  </si>
  <si>
    <t>E26</t>
  </si>
  <si>
    <t>LABARO (VIA GEMONA DEL FRIULI)</t>
  </si>
  <si>
    <t>TORRE GAIA-VILLAGGIO BREDA (VIA DI GROTTE CELONI)</t>
  </si>
  <si>
    <t>TORRE MAURA (VIA WALTER TOBAGI)</t>
  </si>
  <si>
    <t>CASAL PALOCCO (VIALE GORGIA DI LEONTINI)</t>
  </si>
  <si>
    <t>ASSE COLOMBO-OSTIENSE-LITORALE</t>
  </si>
  <si>
    <t>ACILIA NORD (VIA DEI MONTI DI SAN PAOLO)</t>
  </si>
  <si>
    <t>OSTIA ANTICA (VIA DEL CASTELLO)</t>
  </si>
  <si>
    <t>ACILIA SUD (VIA DI PRATO CORNELIO)</t>
  </si>
  <si>
    <t>OSTIA (VIA DELLE BALENIERE)</t>
  </si>
  <si>
    <t>ARDEATINA SELVOTTA-SPREGAMORE (VIA DEL FOSSO DELLA SOLFARATA)</t>
  </si>
  <si>
    <t>CASTEL DI DECIMA-CASTEL ROMANO (VIA NAZZARENO STRAMPELLI)</t>
  </si>
  <si>
    <t>COLLE SALARIO (VIA MONTE GIBERTO)</t>
  </si>
  <si>
    <t>FIDENE-VILLA SPADA (VIA RADICOFANI)</t>
  </si>
  <si>
    <t>SERPENTARA (VIALE LINA CAVALIERI)</t>
  </si>
  <si>
    <t>VIGNE NUOVE-PORTA DI ROMA (VIA DELLE VIGNE NUOVE)</t>
  </si>
  <si>
    <t>OSTERIA DEL CURATO-LUCREZIA ROMANA (VIA DELLE CAPANNELLE)</t>
  </si>
  <si>
    <t>E49</t>
  </si>
  <si>
    <t>SETTEBAGNI (VIA S.ANTONIO DA PADOVA)</t>
  </si>
  <si>
    <t>E50</t>
  </si>
  <si>
    <t>CASAL BOCCONE BUFALOTTA (VIA PAOLO MONELLI)</t>
  </si>
  <si>
    <t>E51</t>
  </si>
  <si>
    <t>PONTE DI NONA (VIA LUIGI GASTINELLI)</t>
  </si>
  <si>
    <t>E53</t>
  </si>
  <si>
    <t>TORRICOLA (VIA DI TORRICOLA)</t>
  </si>
  <si>
    <t>E61</t>
  </si>
  <si>
    <t>TRIGORIA (VIA DI TRIGORIA)</t>
  </si>
  <si>
    <t>E62</t>
  </si>
  <si>
    <t>SANTA PALOMBA-PIAN SAVELLI (VIA DELLA STAZIONE DI PAVONA)</t>
  </si>
  <si>
    <t>E64</t>
  </si>
  <si>
    <t>FIORANELLO (VIA DI FIORANELLO)</t>
  </si>
  <si>
    <t>E65</t>
  </si>
  <si>
    <t>VALLERANO (VIA DI VALLERANELLO)</t>
  </si>
  <si>
    <t>E66</t>
  </si>
  <si>
    <t>TORRESINA-MONTE DEL MARMO (VIA DEL PODERE DI SAN GIUSTO)</t>
  </si>
  <si>
    <t>PIANA DEL SOLE - FIERA DI ROMA (VIA CRISTOFORO SABBADINO)</t>
  </si>
  <si>
    <t>E71</t>
  </si>
  <si>
    <t>CASTEL DI GUIDO-MALAGROTTA (VIA DI CASTEL DI GUIDO)</t>
  </si>
  <si>
    <t>E72</t>
  </si>
  <si>
    <t>MASSIMINA-CASAL LUMBROSO (VIA MASSIMILLA)</t>
  </si>
  <si>
    <t>E73</t>
  </si>
  <si>
    <t>CECCHIGNOLA-TOR PAGNOTTA (VIA DELLA CECCHIGNOLA)</t>
  </si>
  <si>
    <t>E75</t>
  </si>
  <si>
    <t>CESANO (VIA DI BACCANELLO)</t>
  </si>
  <si>
    <t>E77</t>
  </si>
  <si>
    <t>ISOLA FARNESE (VIA CERQUETTA)</t>
  </si>
  <si>
    <t>E78</t>
  </si>
  <si>
    <t>OSTERIA NUOVA-CASACCIA (VIA ANGUILLARESE)</t>
  </si>
  <si>
    <t>E79</t>
  </si>
  <si>
    <t>MONTESPACCATO (VIA CORNELIA)</t>
  </si>
  <si>
    <t>VITINIA (VIA SARSINA)</t>
  </si>
  <si>
    <t>E81</t>
  </si>
  <si>
    <t>ACILIA NUOVA-MADONNETTA (VIA BEPI ROMAGNONI)</t>
  </si>
  <si>
    <t>E83</t>
  </si>
  <si>
    <t>AXA (VIA ARISTOFANE)</t>
  </si>
  <si>
    <t>E84</t>
  </si>
  <si>
    <t>DRAGONCELLO (VIALE A.RUSPOLI)</t>
  </si>
  <si>
    <t>E87</t>
  </si>
  <si>
    <t>DRAGONA (VIA DI DRAGONE)</t>
  </si>
  <si>
    <t>E88</t>
  </si>
  <si>
    <t>TIBERINA-MALBORGHETTO (VIA MALBORGHETTO-TIBERINA KM 7)</t>
  </si>
  <si>
    <t>E89</t>
  </si>
  <si>
    <t>TOR CERVARA-PONTE MAMMOLO (VIA VANNINA)</t>
  </si>
  <si>
    <t>STAGNI DI OSTIA-LONGARINA (VIA FEDERICO BAZZINI)</t>
  </si>
  <si>
    <t>E92</t>
  </si>
  <si>
    <t>INFERNETTO (VIA ERMANNO WOLF FERRARI)</t>
  </si>
  <si>
    <t>E94</t>
  </si>
  <si>
    <t>SANTA CORNELIA (VIA DEL FOSSO DI MONTE OLIVIERO)</t>
  </si>
  <si>
    <t>E96</t>
  </si>
  <si>
    <t>OLGIATA (LARGO DELL`OLGIATA)</t>
  </si>
  <si>
    <t>E97</t>
  </si>
  <si>
    <t>MURATELLA (VIALE GAETANO ARTURO CROCCO)</t>
  </si>
  <si>
    <t>E98</t>
  </si>
  <si>
    <t>INVIOLATELLA DUE PONTI (VIA BOMARZO)</t>
  </si>
  <si>
    <t>FORO ITALICO (VIALE DEL FORO ITALICO)</t>
  </si>
  <si>
    <t>R10</t>
  </si>
  <si>
    <t>VERANO-UNIVERSITA` POLICLINICO</t>
  </si>
  <si>
    <t>R11</t>
  </si>
  <si>
    <t>OSPEDALI SAN CAMILLO FORLANINI</t>
  </si>
  <si>
    <t>R12</t>
  </si>
  <si>
    <t>ACQUA ACETOSA (VIA DEI CAMPI SPORTIVI)</t>
  </si>
  <si>
    <t>R13</t>
  </si>
  <si>
    <t>REBIBBIA</t>
  </si>
  <si>
    <t>R15</t>
  </si>
  <si>
    <t>GEMELLI</t>
  </si>
  <si>
    <t>R16</t>
  </si>
  <si>
    <t>SANTA MARIA DELLA PIETA</t>
  </si>
  <si>
    <t>R19</t>
  </si>
  <si>
    <t>RISERVA NATURALE MARTIGNANO-BRACCIANO</t>
  </si>
  <si>
    <t>AEROPORTO CIAMPINO</t>
  </si>
  <si>
    <t>R23</t>
  </si>
  <si>
    <t>MAGLIANA PARCO DE` MEDICI (VIA SALVATORE REBECCHINI)</t>
  </si>
  <si>
    <t>R25</t>
  </si>
  <si>
    <t>TENUTA PRES. CASTEL PORZIANO (VIALE DI CASTEL PORZIANO)</t>
  </si>
  <si>
    <t>R27</t>
  </si>
  <si>
    <t>AERURBE</t>
  </si>
  <si>
    <t>R29</t>
  </si>
  <si>
    <t>IPPODROMO TOR DI QUINTO</t>
  </si>
  <si>
    <t>R30</t>
  </si>
  <si>
    <t>IPPODROMO TOR DI VALLE</t>
  </si>
  <si>
    <t>R37</t>
  </si>
  <si>
    <t>CASTEL FUSANO (VIALE VILLA DI PLINIO)</t>
  </si>
  <si>
    <t>R39</t>
  </si>
  <si>
    <t>SANTA MARIA DI GALERIA (VIA DI SANTA MARIA DI GALERIA)</t>
  </si>
  <si>
    <t>R40</t>
  </si>
  <si>
    <t>FORO ROMANO</t>
  </si>
  <si>
    <t>R41</t>
  </si>
  <si>
    <t>CASTEL DI GUIDO MALAGROTTA (VIA DI MACCARESE)</t>
  </si>
  <si>
    <t>RISERVA DELLA MARCIGLIANA (VIA DI SANTA COLOMBA)</t>
  </si>
  <si>
    <t>VALLE DEL TEVERE NORD EST</t>
  </si>
  <si>
    <t>AGRO ROMANO OVEST (VIA SANTA MARIA DI GALERIA)</t>
  </si>
  <si>
    <t>R9</t>
  </si>
  <si>
    <t>TORINO</t>
  </si>
  <si>
    <t>TO</t>
  </si>
  <si>
    <t>TORINO STORICA</t>
  </si>
  <si>
    <t>Piemonte</t>
  </si>
  <si>
    <t>CARLO EMANUELE II</t>
  </si>
  <si>
    <t>SOLFERINO</t>
  </si>
  <si>
    <t>VINZAGLIO</t>
  </si>
  <si>
    <t>GARIBALDI</t>
  </si>
  <si>
    <t>CASTELLO</t>
  </si>
  <si>
    <t>ROCCA</t>
  </si>
  <si>
    <t>SAN SALVARIO</t>
  </si>
  <si>
    <t>STATI UNITI</t>
  </si>
  <si>
    <t>VALENTINO</t>
  </si>
  <si>
    <t>NUOVA TORINO</t>
  </si>
  <si>
    <t>VECCHIA TORINO</t>
  </si>
  <si>
    <t>MICHELOTTI</t>
  </si>
  <si>
    <t>COLLINARE OLTREPO</t>
  </si>
  <si>
    <t>CRIMEA</t>
  </si>
  <si>
    <t>SAN PAOLO SPINA 1 MARMOLADA</t>
  </si>
  <si>
    <t>DUCA D AOSTA</t>
  </si>
  <si>
    <t>VANCHIGLIA CORSO BELGIO LUNGO PO ANTONELLI</t>
  </si>
  <si>
    <t>DANTE</t>
  </si>
  <si>
    <t>SAN SECONDO</t>
  </si>
  <si>
    <t>GALILEO FERRARIS</t>
  </si>
  <si>
    <t>DE GASPERI</t>
  </si>
  <si>
    <t>POLITECNICO</t>
  </si>
  <si>
    <t>DUCHESSA JOLANDA</t>
  </si>
  <si>
    <t>PORTA PALAZZO</t>
  </si>
  <si>
    <t>MADONNA DI CAMPAGNA</t>
  </si>
  <si>
    <t>SPINA 4 - DOCKS DORA</t>
  </si>
  <si>
    <t>REBAUDENGO</t>
  </si>
  <si>
    <t>CORONA NORD - OVEST</t>
  </si>
  <si>
    <t>CIMITERO MONUMENTALE - BOTTICELLI</t>
  </si>
  <si>
    <t>BARCA - BERTOLLA</t>
  </si>
  <si>
    <t>CARDUCCI</t>
  </si>
  <si>
    <t>PERIFERIA SUD-OVEST</t>
  </si>
  <si>
    <t>UNITA D ITALIA</t>
  </si>
  <si>
    <t>LINGOTTO</t>
  </si>
  <si>
    <t>SANTA RITA - MIRAFIORI</t>
  </si>
  <si>
    <t>MIRAFIORI SUD</t>
  </si>
  <si>
    <t>POZZO STRADA</t>
  </si>
  <si>
    <t>AERONAUTICA - PARELLA</t>
  </si>
  <si>
    <t>SPINA 3 - EUROTORINO</t>
  </si>
  <si>
    <t>COLLINARE VILLA DELLA REGINA</t>
  </si>
  <si>
    <t>COLLINARE SUPERGA</t>
  </si>
  <si>
    <t>COLLINARE CAVORETTO</t>
  </si>
  <si>
    <t>VENEZIA</t>
  </si>
  <si>
    <t>CANNAREGIO SUD</t>
  </si>
  <si>
    <t>VE</t>
  </si>
  <si>
    <t>CENTRO STORICO E GIUDECCA</t>
  </si>
  <si>
    <t>Veneto</t>
  </si>
  <si>
    <t>SAN POLO</t>
  </si>
  <si>
    <t>CASTELLO OVEST</t>
  </si>
  <si>
    <t>CANNAREGIO NORD</t>
  </si>
  <si>
    <t>DORSODURO OVEST</t>
  </si>
  <si>
    <t>CASTELLO EST</t>
  </si>
  <si>
    <t>SANT`ELENA</t>
  </si>
  <si>
    <t>DORSODURO EST</t>
  </si>
  <si>
    <t>SAN MARCO</t>
  </si>
  <si>
    <t>B24</t>
  </si>
  <si>
    <t>SANTA CROCE</t>
  </si>
  <si>
    <t>LIDO TERRE PERSE</t>
  </si>
  <si>
    <t>LIDO</t>
  </si>
  <si>
    <t>MARGHERA</t>
  </si>
  <si>
    <t>TERRAFERMA</t>
  </si>
  <si>
    <t>LIDO MALAMOCCO ALBERONI</t>
  </si>
  <si>
    <t>PELLESTRINA</t>
  </si>
  <si>
    <t>ISOLE MINORI</t>
  </si>
  <si>
    <t>PORTO MARGHERA</t>
  </si>
  <si>
    <t>MESTRE SEMICENTRALE</t>
  </si>
  <si>
    <t>CHIRIGNAGO CENTRO</t>
  </si>
  <si>
    <t>FAVARO CENTRO</t>
  </si>
  <si>
    <t>ZELARINO CENTRO</t>
  </si>
  <si>
    <t>MESTRE CENTRO</t>
  </si>
  <si>
    <t>MESTRE PERIFERIA</t>
  </si>
  <si>
    <t>CHIRIGNAGO PERIFERIA</t>
  </si>
  <si>
    <t>FAVARO PERIFERIA</t>
  </si>
  <si>
    <t>MALCONTENTA</t>
  </si>
  <si>
    <t>ZELARINO PERIFERIA</t>
  </si>
  <si>
    <t>MALCONTENTA ZONA INDUSTRIALE</t>
  </si>
  <si>
    <t>LIDO CENTRO</t>
  </si>
  <si>
    <t>GIUDECCA</t>
  </si>
  <si>
    <t>MURANO</t>
  </si>
  <si>
    <t>BURANO</t>
  </si>
  <si>
    <t>MARGHERA CENTRO</t>
  </si>
  <si>
    <t>MAZZORBO E TORCELLO</t>
  </si>
  <si>
    <t>SANT`ERASMO E VIGNOLE</t>
  </si>
  <si>
    <t>LAGUNA</t>
  </si>
  <si>
    <t>AEROPORTO TESSERA</t>
  </si>
  <si>
    <t>ZONA RURALE</t>
  </si>
  <si>
    <t>-</t>
  </si>
  <si>
    <t>Provincia</t>
  </si>
  <si>
    <t>Macroarea urbana</t>
  </si>
  <si>
    <t>Descrizione zona OMI</t>
  </si>
  <si>
    <t>Var % NTN
2019/2018</t>
  </si>
  <si>
    <t>_nd</t>
  </si>
  <si>
    <t>unità non associate ad alcuna zona OMI</t>
  </si>
  <si>
    <t>LEVANTE</t>
  </si>
  <si>
    <t>Regione</t>
  </si>
  <si>
    <t>Var% quotazione
2019/2018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</si>
</sst>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C33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65" fontId="5" fillId="0" borderId="0" xfId="2" applyNumberFormat="1" applyFont="1" applyAlignment="1">
      <alignment horizontal="right"/>
    </xf>
    <xf numFmtId="10" fontId="5" fillId="0" borderId="0" xfId="2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0" fillId="0" borderId="0" xfId="0" applyFill="1"/>
    <xf numFmtId="164" fontId="2" fillId="2" borderId="1" xfId="1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164" fontId="5" fillId="0" borderId="0" xfId="1" applyNumberFormat="1" applyFont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Fill="1" applyAlignment="1">
      <alignment horizontal="left"/>
    </xf>
  </cellXfs>
  <cellStyles count="3">
    <cellStyle name="Migliaia" xfId="1" builtinId="3"/>
    <cellStyle name="Normale" xfId="0" builtinId="0"/>
    <cellStyle name="Percentuale" xfId="2" builtinId="5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1"/>
  <sheetViews>
    <sheetView tabSelected="1" workbookViewId="0">
      <pane xSplit="5" ySplit="1" topLeftCell="F2" activePane="bottomRight" state="frozen"/>
      <selection pane="topRight" activeCell="G1" sqref="G1"/>
      <selection pane="bottomLeft" activeCell="A2" sqref="A2"/>
      <selection pane="bottomRight" activeCell="D9" sqref="D9"/>
    </sheetView>
  </sheetViews>
  <sheetFormatPr defaultRowHeight="15" x14ac:dyDescent="0.25"/>
  <cols>
    <col min="1" max="1" width="15.42578125" bestFit="1" customWidth="1"/>
    <col min="2" max="2" width="8.42578125" bestFit="1" customWidth="1"/>
    <col min="3" max="3" width="17.42578125" bestFit="1" customWidth="1"/>
    <col min="4" max="4" width="51.7109375" bestFit="1" customWidth="1"/>
    <col min="5" max="5" width="8.85546875" bestFit="1" customWidth="1"/>
    <col min="6" max="8" width="10.7109375" customWidth="1"/>
    <col min="9" max="9" width="14.5703125" bestFit="1" customWidth="1"/>
    <col min="10" max="10" width="14.28515625" bestFit="1" customWidth="1"/>
    <col min="11" max="11" width="138.7109375" bestFit="1" customWidth="1"/>
  </cols>
  <sheetData>
    <row r="1" spans="1:11" s="7" customFormat="1" ht="27.75" x14ac:dyDescent="0.25">
      <c r="A1" s="6" t="s">
        <v>1083</v>
      </c>
      <c r="B1" s="6" t="s">
        <v>1076</v>
      </c>
      <c r="C1" s="6" t="s">
        <v>0</v>
      </c>
      <c r="D1" s="6" t="s">
        <v>1077</v>
      </c>
      <c r="E1" s="6" t="s">
        <v>1</v>
      </c>
      <c r="F1" s="9" t="s">
        <v>2</v>
      </c>
      <c r="G1" s="9" t="s">
        <v>1079</v>
      </c>
      <c r="H1" s="9" t="s">
        <v>3</v>
      </c>
      <c r="I1" s="9" t="s">
        <v>4</v>
      </c>
      <c r="J1" s="9" t="s">
        <v>1084</v>
      </c>
      <c r="K1" s="6" t="s">
        <v>1078</v>
      </c>
    </row>
    <row r="2" spans="1:11" x14ac:dyDescent="0.25">
      <c r="A2" t="s">
        <v>9</v>
      </c>
      <c r="B2" t="s">
        <v>7</v>
      </c>
      <c r="C2" t="s">
        <v>5</v>
      </c>
      <c r="D2" t="s">
        <v>12</v>
      </c>
      <c r="E2" s="10" t="s">
        <v>13</v>
      </c>
      <c r="F2" s="8">
        <v>95.77</v>
      </c>
      <c r="G2" s="1">
        <v>1.2903225806451646E-2</v>
      </c>
      <c r="H2" s="2">
        <v>2.5162900683131897E-2</v>
      </c>
      <c r="I2" s="3">
        <v>1887.5</v>
      </c>
      <c r="J2" s="4">
        <v>1.3422818791946289E-2</v>
      </c>
      <c r="K2" t="s">
        <v>11</v>
      </c>
    </row>
    <row r="3" spans="1:11" x14ac:dyDescent="0.25">
      <c r="A3" t="s">
        <v>9</v>
      </c>
      <c r="B3" t="s">
        <v>7</v>
      </c>
      <c r="C3" t="s">
        <v>5</v>
      </c>
      <c r="D3" t="s">
        <v>12</v>
      </c>
      <c r="E3" s="10" t="s">
        <v>26</v>
      </c>
      <c r="F3" s="8">
        <v>283.63</v>
      </c>
      <c r="G3" s="1">
        <v>-4.8317283494950125E-2</v>
      </c>
      <c r="H3" s="2">
        <v>1.9277509685312309E-2</v>
      </c>
      <c r="I3" s="3">
        <v>2700</v>
      </c>
      <c r="J3" s="4">
        <v>3.8461538461538547E-2</v>
      </c>
      <c r="K3" t="s">
        <v>25</v>
      </c>
    </row>
    <row r="4" spans="1:11" x14ac:dyDescent="0.25">
      <c r="A4" t="s">
        <v>9</v>
      </c>
      <c r="B4" t="s">
        <v>7</v>
      </c>
      <c r="C4" t="s">
        <v>5</v>
      </c>
      <c r="D4" t="s">
        <v>8</v>
      </c>
      <c r="E4" s="10" t="s">
        <v>10</v>
      </c>
      <c r="F4" s="8">
        <v>64.95</v>
      </c>
      <c r="G4" s="1">
        <v>0.21948929778445381</v>
      </c>
      <c r="H4" s="2">
        <v>2.2466274645451402E-2</v>
      </c>
      <c r="I4" s="3">
        <v>2062.5</v>
      </c>
      <c r="J4" s="4">
        <v>9.1743119266054496E-3</v>
      </c>
      <c r="K4" t="s">
        <v>6</v>
      </c>
    </row>
    <row r="5" spans="1:11" x14ac:dyDescent="0.25">
      <c r="A5" t="s">
        <v>9</v>
      </c>
      <c r="B5" t="s">
        <v>7</v>
      </c>
      <c r="C5" t="s">
        <v>5</v>
      </c>
      <c r="D5" t="s">
        <v>8</v>
      </c>
      <c r="E5" s="10" t="s">
        <v>15</v>
      </c>
      <c r="F5" s="8">
        <v>384.68</v>
      </c>
      <c r="G5" s="1">
        <v>0.1044184777927708</v>
      </c>
      <c r="H5" s="2">
        <v>2.5568627450980392E-2</v>
      </c>
      <c r="I5" s="3">
        <v>1737.5</v>
      </c>
      <c r="J5" s="4">
        <v>-3.5842293906810374E-3</v>
      </c>
      <c r="K5" t="s">
        <v>14</v>
      </c>
    </row>
    <row r="6" spans="1:11" x14ac:dyDescent="0.25">
      <c r="A6" t="s">
        <v>9</v>
      </c>
      <c r="B6" t="s">
        <v>7</v>
      </c>
      <c r="C6" t="s">
        <v>5</v>
      </c>
      <c r="D6" t="s">
        <v>8</v>
      </c>
      <c r="E6" s="10" t="s">
        <v>17</v>
      </c>
      <c r="F6" s="8">
        <v>260.32</v>
      </c>
      <c r="G6" s="1">
        <v>0.15816167638029976</v>
      </c>
      <c r="H6" s="2">
        <v>2.5581761006289307E-2</v>
      </c>
      <c r="I6" s="3">
        <v>1750</v>
      </c>
      <c r="J6" s="4">
        <v>-2.4390243902439046E-2</v>
      </c>
      <c r="K6" t="s">
        <v>16</v>
      </c>
    </row>
    <row r="7" spans="1:11" x14ac:dyDescent="0.25">
      <c r="A7" t="s">
        <v>9</v>
      </c>
      <c r="B7" t="s">
        <v>7</v>
      </c>
      <c r="C7" t="s">
        <v>5</v>
      </c>
      <c r="D7" t="s">
        <v>8</v>
      </c>
      <c r="E7" s="10" t="s">
        <v>22</v>
      </c>
      <c r="F7" s="8">
        <v>112.28</v>
      </c>
      <c r="G7" s="1">
        <v>-2.3312456506610957E-2</v>
      </c>
      <c r="H7" s="2">
        <v>2.3583280823356437E-2</v>
      </c>
      <c r="I7" s="3">
        <v>1831.25</v>
      </c>
      <c r="J7" s="4">
        <v>2.0905923344947785E-2</v>
      </c>
      <c r="K7" t="s">
        <v>21</v>
      </c>
    </row>
    <row r="8" spans="1:11" x14ac:dyDescent="0.25">
      <c r="A8" t="s">
        <v>9</v>
      </c>
      <c r="B8" t="s">
        <v>7</v>
      </c>
      <c r="C8" t="s">
        <v>5</v>
      </c>
      <c r="D8" t="s">
        <v>8</v>
      </c>
      <c r="E8" s="10" t="s">
        <v>24</v>
      </c>
      <c r="F8" s="8">
        <v>419.26</v>
      </c>
      <c r="G8" s="1">
        <v>4.7338312807574168E-2</v>
      </c>
      <c r="H8" s="2">
        <v>2.1822819071413698E-2</v>
      </c>
      <c r="I8" s="3">
        <v>1606.25</v>
      </c>
      <c r="J8" s="4">
        <v>-2.281368821292773E-2</v>
      </c>
      <c r="K8" t="s">
        <v>23</v>
      </c>
    </row>
    <row r="9" spans="1:11" x14ac:dyDescent="0.25">
      <c r="A9" t="s">
        <v>9</v>
      </c>
      <c r="B9" t="s">
        <v>7</v>
      </c>
      <c r="C9" t="s">
        <v>5</v>
      </c>
      <c r="D9" t="s">
        <v>28</v>
      </c>
      <c r="E9" s="10" t="s">
        <v>29</v>
      </c>
      <c r="F9" s="8">
        <v>119.7</v>
      </c>
      <c r="G9" s="1">
        <v>8.976693372177702E-2</v>
      </c>
      <c r="H9" s="2">
        <v>2.2003676470588235E-2</v>
      </c>
      <c r="I9" s="3">
        <v>2100</v>
      </c>
      <c r="J9" s="4">
        <v>1.9880715705766772E-3</v>
      </c>
      <c r="K9" t="s">
        <v>27</v>
      </c>
    </row>
    <row r="10" spans="1:11" x14ac:dyDescent="0.25">
      <c r="A10" t="s">
        <v>9</v>
      </c>
      <c r="B10" t="s">
        <v>7</v>
      </c>
      <c r="C10" t="s">
        <v>5</v>
      </c>
      <c r="D10" t="s">
        <v>28</v>
      </c>
      <c r="E10" s="10" t="s">
        <v>31</v>
      </c>
      <c r="F10" s="8">
        <v>169.22</v>
      </c>
      <c r="G10" s="1">
        <v>0.16502581755593804</v>
      </c>
      <c r="H10" s="2">
        <v>2.3273277403383304E-2</v>
      </c>
      <c r="I10" s="3">
        <v>2266.6666666666665</v>
      </c>
      <c r="J10" s="4">
        <v>1.8416206261508972E-3</v>
      </c>
      <c r="K10" t="s">
        <v>30</v>
      </c>
    </row>
    <row r="11" spans="1:11" x14ac:dyDescent="0.25">
      <c r="A11" t="s">
        <v>9</v>
      </c>
      <c r="B11" t="s">
        <v>7</v>
      </c>
      <c r="C11" t="s">
        <v>5</v>
      </c>
      <c r="D11" t="s">
        <v>28</v>
      </c>
      <c r="E11" s="10" t="s">
        <v>33</v>
      </c>
      <c r="F11" s="8">
        <v>33.5</v>
      </c>
      <c r="G11" s="1">
        <v>-0.28723404255319152</v>
      </c>
      <c r="H11" s="2">
        <v>1.7493472584856395E-2</v>
      </c>
      <c r="I11" s="3">
        <v>2621.875</v>
      </c>
      <c r="J11" s="4">
        <v>-3.5629453681710332E-3</v>
      </c>
      <c r="K11" t="s">
        <v>32</v>
      </c>
    </row>
    <row r="12" spans="1:11" x14ac:dyDescent="0.25">
      <c r="A12" t="s">
        <v>9</v>
      </c>
      <c r="B12" t="s">
        <v>7</v>
      </c>
      <c r="C12" t="s">
        <v>5</v>
      </c>
      <c r="D12" t="s">
        <v>28</v>
      </c>
      <c r="E12" s="10" t="s">
        <v>35</v>
      </c>
      <c r="F12" s="8">
        <v>166.58</v>
      </c>
      <c r="G12" s="1">
        <v>9.9320266613871944E-2</v>
      </c>
      <c r="H12" s="2">
        <v>2.2104564755838642E-2</v>
      </c>
      <c r="I12" s="3">
        <v>1993.75</v>
      </c>
      <c r="J12" s="4">
        <v>-3.1250000000000444E-3</v>
      </c>
      <c r="K12" t="s">
        <v>34</v>
      </c>
    </row>
    <row r="13" spans="1:11" x14ac:dyDescent="0.25">
      <c r="A13" t="s">
        <v>9</v>
      </c>
      <c r="B13" t="s">
        <v>7</v>
      </c>
      <c r="C13" t="s">
        <v>5</v>
      </c>
      <c r="D13" t="s">
        <v>37</v>
      </c>
      <c r="E13" s="10" t="s">
        <v>38</v>
      </c>
      <c r="F13" s="8">
        <v>53.99</v>
      </c>
      <c r="G13" s="1">
        <v>5.6969459671104117E-2</v>
      </c>
      <c r="H13" s="2">
        <v>2.6688086999505686E-2</v>
      </c>
      <c r="I13" s="3">
        <v>1500</v>
      </c>
      <c r="J13" s="4">
        <v>1.6949152542372836E-2</v>
      </c>
      <c r="K13" t="s">
        <v>36</v>
      </c>
    </row>
    <row r="14" spans="1:11" x14ac:dyDescent="0.25">
      <c r="A14" t="s">
        <v>9</v>
      </c>
      <c r="B14" t="s">
        <v>7</v>
      </c>
      <c r="C14" t="s">
        <v>5</v>
      </c>
      <c r="D14" t="s">
        <v>37</v>
      </c>
      <c r="E14" s="10" t="s">
        <v>45</v>
      </c>
      <c r="F14" s="8">
        <v>82.5</v>
      </c>
      <c r="G14" s="1">
        <v>-0.2560194787627379</v>
      </c>
      <c r="H14" s="2">
        <v>1.7635741769987175E-2</v>
      </c>
      <c r="I14" s="3">
        <v>1783.3333333333335</v>
      </c>
      <c r="J14" s="4">
        <v>-2.3310023310022521E-3</v>
      </c>
      <c r="K14" t="s">
        <v>44</v>
      </c>
    </row>
    <row r="15" spans="1:11" x14ac:dyDescent="0.25">
      <c r="A15" t="s">
        <v>9</v>
      </c>
      <c r="B15" t="s">
        <v>7</v>
      </c>
      <c r="C15" t="s">
        <v>5</v>
      </c>
      <c r="D15" t="s">
        <v>37</v>
      </c>
      <c r="E15" s="10" t="s">
        <v>47</v>
      </c>
      <c r="F15" s="8">
        <v>13.5</v>
      </c>
      <c r="G15" s="1">
        <v>0.35000000000000009</v>
      </c>
      <c r="H15" s="2">
        <v>3.8028169014084505E-2</v>
      </c>
      <c r="I15" s="3">
        <v>1258.3333333333333</v>
      </c>
      <c r="J15" s="4">
        <v>1.3422818791946289E-2</v>
      </c>
      <c r="K15" t="s">
        <v>46</v>
      </c>
    </row>
    <row r="16" spans="1:11" x14ac:dyDescent="0.25">
      <c r="A16" t="s">
        <v>9</v>
      </c>
      <c r="B16" t="s">
        <v>7</v>
      </c>
      <c r="C16" t="s">
        <v>5</v>
      </c>
      <c r="D16" t="s">
        <v>19</v>
      </c>
      <c r="E16" s="10" t="s">
        <v>20</v>
      </c>
      <c r="F16" s="8">
        <v>103.14</v>
      </c>
      <c r="G16" s="1">
        <v>5.4170073589533851E-2</v>
      </c>
      <c r="H16" s="2">
        <v>1.9668192219679633E-2</v>
      </c>
      <c r="I16" s="3">
        <v>1393.75</v>
      </c>
      <c r="J16" s="4">
        <v>-1.7621145374449365E-2</v>
      </c>
      <c r="K16" t="s">
        <v>18</v>
      </c>
    </row>
    <row r="17" spans="1:11" x14ac:dyDescent="0.25">
      <c r="A17" t="s">
        <v>9</v>
      </c>
      <c r="B17" t="s">
        <v>7</v>
      </c>
      <c r="C17" t="s">
        <v>5</v>
      </c>
      <c r="D17" t="s">
        <v>19</v>
      </c>
      <c r="E17" s="10" t="s">
        <v>40</v>
      </c>
      <c r="F17" s="8">
        <v>94.01</v>
      </c>
      <c r="G17" s="1">
        <v>-7.6341127922971097E-2</v>
      </c>
      <c r="H17" s="2">
        <v>1.414960866947622E-2</v>
      </c>
      <c r="I17" s="3">
        <v>1456.25</v>
      </c>
      <c r="J17" s="4">
        <v>-1.2711864406779627E-2</v>
      </c>
      <c r="K17" t="s">
        <v>39</v>
      </c>
    </row>
    <row r="18" spans="1:11" x14ac:dyDescent="0.25">
      <c r="A18" t="s">
        <v>9</v>
      </c>
      <c r="B18" t="s">
        <v>7</v>
      </c>
      <c r="C18" t="s">
        <v>5</v>
      </c>
      <c r="D18" t="s">
        <v>19</v>
      </c>
      <c r="E18" s="10" t="s">
        <v>65</v>
      </c>
      <c r="F18" s="8">
        <v>81.38</v>
      </c>
      <c r="G18" s="1">
        <v>0.12902330743618196</v>
      </c>
      <c r="H18" s="2">
        <v>1.7834757834757835E-2</v>
      </c>
      <c r="I18" s="3">
        <v>1612.5</v>
      </c>
      <c r="J18" s="4">
        <v>5.1948051948051965E-3</v>
      </c>
      <c r="K18" t="s">
        <v>64</v>
      </c>
    </row>
    <row r="19" spans="1:11" x14ac:dyDescent="0.25">
      <c r="A19" t="s">
        <v>9</v>
      </c>
      <c r="B19" t="s">
        <v>7</v>
      </c>
      <c r="C19" t="s">
        <v>5</v>
      </c>
      <c r="D19" t="s">
        <v>42</v>
      </c>
      <c r="E19" s="10" t="s">
        <v>43</v>
      </c>
      <c r="F19" s="8">
        <v>79.34</v>
      </c>
      <c r="G19" s="1">
        <v>2.9320186818889482E-2</v>
      </c>
      <c r="H19" s="2">
        <v>2.1802693047540535E-2</v>
      </c>
      <c r="I19" s="3">
        <v>1483.3333333333333</v>
      </c>
      <c r="J19" s="4">
        <v>1.424501424501412E-2</v>
      </c>
      <c r="K19" t="s">
        <v>41</v>
      </c>
    </row>
    <row r="20" spans="1:11" x14ac:dyDescent="0.25">
      <c r="A20" t="s">
        <v>9</v>
      </c>
      <c r="B20" t="s">
        <v>7</v>
      </c>
      <c r="C20" t="s">
        <v>5</v>
      </c>
      <c r="D20" t="s">
        <v>42</v>
      </c>
      <c r="E20" s="10" t="s">
        <v>61</v>
      </c>
      <c r="F20" s="8">
        <v>208.14</v>
      </c>
      <c r="G20" s="1">
        <v>1.4129799259403608E-2</v>
      </c>
      <c r="H20" s="2">
        <v>1.5872797986730726E-2</v>
      </c>
      <c r="I20" s="3">
        <v>1483.3333333333333</v>
      </c>
      <c r="J20" s="4">
        <v>-2.8011204481793728E-3</v>
      </c>
      <c r="K20" t="s">
        <v>60</v>
      </c>
    </row>
    <row r="21" spans="1:11" x14ac:dyDescent="0.25">
      <c r="A21" t="s">
        <v>9</v>
      </c>
      <c r="B21" t="s">
        <v>7</v>
      </c>
      <c r="C21" t="s">
        <v>5</v>
      </c>
      <c r="D21" t="s">
        <v>42</v>
      </c>
      <c r="E21" s="10" t="s">
        <v>67</v>
      </c>
      <c r="F21" s="8">
        <v>21.1</v>
      </c>
      <c r="G21" s="1">
        <v>-3.2110091743119185E-2</v>
      </c>
      <c r="H21" s="2">
        <v>1.2281722933643772E-2</v>
      </c>
      <c r="I21" s="3">
        <v>1037.5</v>
      </c>
      <c r="J21" s="4">
        <v>-1.1904761904761862E-2</v>
      </c>
      <c r="K21" t="s">
        <v>66</v>
      </c>
    </row>
    <row r="22" spans="1:11" x14ac:dyDescent="0.25">
      <c r="A22" t="s">
        <v>9</v>
      </c>
      <c r="B22" t="s">
        <v>7</v>
      </c>
      <c r="C22" t="s">
        <v>5</v>
      </c>
      <c r="D22" t="s">
        <v>42</v>
      </c>
      <c r="E22" s="10" t="s">
        <v>71</v>
      </c>
      <c r="F22" s="8">
        <v>1</v>
      </c>
      <c r="G22" s="1" t="s">
        <v>1075</v>
      </c>
      <c r="H22" s="2">
        <v>5.2631578947368418E-2</v>
      </c>
      <c r="I22" s="3" t="s">
        <v>1075</v>
      </c>
      <c r="J22" s="4" t="s">
        <v>1075</v>
      </c>
      <c r="K22" t="s">
        <v>70</v>
      </c>
    </row>
    <row r="23" spans="1:11" x14ac:dyDescent="0.25">
      <c r="A23" t="s">
        <v>9</v>
      </c>
      <c r="B23" t="s">
        <v>7</v>
      </c>
      <c r="C23" t="s">
        <v>5</v>
      </c>
      <c r="D23" t="s">
        <v>42</v>
      </c>
      <c r="E23" s="10" t="s">
        <v>73</v>
      </c>
      <c r="F23" s="8">
        <v>1</v>
      </c>
      <c r="G23" s="1" t="s">
        <v>1075</v>
      </c>
      <c r="H23" s="2">
        <v>0.1</v>
      </c>
      <c r="I23" s="3" t="s">
        <v>1075</v>
      </c>
      <c r="J23" s="4" t="s">
        <v>1075</v>
      </c>
      <c r="K23" t="s">
        <v>72</v>
      </c>
    </row>
    <row r="24" spans="1:11" x14ac:dyDescent="0.25">
      <c r="A24" t="s">
        <v>9</v>
      </c>
      <c r="B24" t="s">
        <v>7</v>
      </c>
      <c r="C24" t="s">
        <v>5</v>
      </c>
      <c r="D24" t="s">
        <v>42</v>
      </c>
      <c r="E24" s="10" t="s">
        <v>75</v>
      </c>
      <c r="F24" s="8">
        <v>0</v>
      </c>
      <c r="G24" s="1" t="s">
        <v>1075</v>
      </c>
      <c r="H24" s="2" t="s">
        <v>1075</v>
      </c>
      <c r="I24" s="3" t="s">
        <v>1075</v>
      </c>
      <c r="J24" s="4" t="s">
        <v>1075</v>
      </c>
      <c r="K24" t="s">
        <v>74</v>
      </c>
    </row>
    <row r="25" spans="1:11" x14ac:dyDescent="0.25">
      <c r="A25" t="s">
        <v>9</v>
      </c>
      <c r="B25" t="s">
        <v>7</v>
      </c>
      <c r="C25" t="s">
        <v>5</v>
      </c>
      <c r="D25" t="s">
        <v>42</v>
      </c>
      <c r="E25" s="10" t="s">
        <v>80</v>
      </c>
      <c r="F25" s="8">
        <v>0.5</v>
      </c>
      <c r="G25" s="1">
        <v>0</v>
      </c>
      <c r="H25" s="2">
        <v>8.0645161290322578E-3</v>
      </c>
      <c r="I25" s="3" t="s">
        <v>1075</v>
      </c>
      <c r="J25" s="4" t="s">
        <v>1075</v>
      </c>
      <c r="K25" t="s">
        <v>79</v>
      </c>
    </row>
    <row r="26" spans="1:11" x14ac:dyDescent="0.25">
      <c r="A26" t="s">
        <v>9</v>
      </c>
      <c r="B26" t="s">
        <v>7</v>
      </c>
      <c r="C26" t="s">
        <v>5</v>
      </c>
      <c r="D26" t="s">
        <v>42</v>
      </c>
      <c r="E26" s="10" t="s">
        <v>82</v>
      </c>
      <c r="F26" s="8">
        <v>0</v>
      </c>
      <c r="G26" s="1" t="s">
        <v>1075</v>
      </c>
      <c r="H26" s="2" t="s">
        <v>1075</v>
      </c>
      <c r="I26" s="3" t="s">
        <v>1075</v>
      </c>
      <c r="J26" s="4" t="s">
        <v>1075</v>
      </c>
      <c r="K26" t="s">
        <v>81</v>
      </c>
    </row>
    <row r="27" spans="1:11" x14ac:dyDescent="0.25">
      <c r="A27" t="s">
        <v>9</v>
      </c>
      <c r="B27" t="s">
        <v>7</v>
      </c>
      <c r="C27" t="s">
        <v>5</v>
      </c>
      <c r="D27" t="s">
        <v>42</v>
      </c>
      <c r="E27" s="10" t="s">
        <v>84</v>
      </c>
      <c r="F27" s="8">
        <v>0</v>
      </c>
      <c r="G27" s="1" t="s">
        <v>1075</v>
      </c>
      <c r="H27" s="2" t="s">
        <v>1075</v>
      </c>
      <c r="I27" s="3" t="s">
        <v>1075</v>
      </c>
      <c r="J27" s="4" t="s">
        <v>1075</v>
      </c>
      <c r="K27" t="s">
        <v>83</v>
      </c>
    </row>
    <row r="28" spans="1:11" x14ac:dyDescent="0.25">
      <c r="A28" t="s">
        <v>9</v>
      </c>
      <c r="B28" t="s">
        <v>7</v>
      </c>
      <c r="C28" t="s">
        <v>5</v>
      </c>
      <c r="D28" t="s">
        <v>54</v>
      </c>
      <c r="E28" s="10" t="s">
        <v>55</v>
      </c>
      <c r="F28" s="8">
        <v>111.5</v>
      </c>
      <c r="G28" s="1">
        <v>-0.36827195467422091</v>
      </c>
      <c r="H28" s="2">
        <v>4.9010989010989013E-2</v>
      </c>
      <c r="I28" s="3">
        <v>1416.6666666666667</v>
      </c>
      <c r="J28" s="4">
        <v>0</v>
      </c>
      <c r="K28" t="s">
        <v>53</v>
      </c>
    </row>
    <row r="29" spans="1:11" x14ac:dyDescent="0.25">
      <c r="A29" t="s">
        <v>9</v>
      </c>
      <c r="B29" t="s">
        <v>7</v>
      </c>
      <c r="C29" t="s">
        <v>5</v>
      </c>
      <c r="D29" t="s">
        <v>54</v>
      </c>
      <c r="E29" s="10" t="s">
        <v>57</v>
      </c>
      <c r="F29" s="8">
        <v>57.89</v>
      </c>
      <c r="G29" s="1">
        <v>-0.45049833887043189</v>
      </c>
      <c r="H29" s="2">
        <v>8.5941211401425171E-3</v>
      </c>
      <c r="I29" s="3">
        <v>1275</v>
      </c>
      <c r="J29" s="4">
        <v>0</v>
      </c>
      <c r="K29" t="s">
        <v>56</v>
      </c>
    </row>
    <row r="30" spans="1:11" x14ac:dyDescent="0.25">
      <c r="A30" t="s">
        <v>9</v>
      </c>
      <c r="B30" t="s">
        <v>7</v>
      </c>
      <c r="C30" t="s">
        <v>5</v>
      </c>
      <c r="D30" t="s">
        <v>54</v>
      </c>
      <c r="E30" s="10" t="s">
        <v>59</v>
      </c>
      <c r="F30" s="8">
        <v>78.7</v>
      </c>
      <c r="G30" s="1">
        <v>-0.13201720524980698</v>
      </c>
      <c r="H30" s="2">
        <v>1.7164667393675028E-2</v>
      </c>
      <c r="I30" s="3">
        <v>1550</v>
      </c>
      <c r="J30" s="4">
        <v>4.0485829959513442E-3</v>
      </c>
      <c r="K30" t="s">
        <v>58</v>
      </c>
    </row>
    <row r="31" spans="1:11" x14ac:dyDescent="0.25">
      <c r="A31" t="s">
        <v>9</v>
      </c>
      <c r="B31" t="s">
        <v>7</v>
      </c>
      <c r="C31" t="s">
        <v>5</v>
      </c>
      <c r="D31" t="s">
        <v>54</v>
      </c>
      <c r="E31" s="10" t="s">
        <v>69</v>
      </c>
      <c r="F31" s="8">
        <v>265.61</v>
      </c>
      <c r="G31" s="1">
        <v>-0.11804356488245449</v>
      </c>
      <c r="H31" s="2">
        <v>2.2112054612054614E-2</v>
      </c>
      <c r="I31" s="3">
        <v>1666.6666666666667</v>
      </c>
      <c r="J31" s="4">
        <v>0</v>
      </c>
      <c r="K31" t="s">
        <v>68</v>
      </c>
    </row>
    <row r="32" spans="1:11" x14ac:dyDescent="0.25">
      <c r="A32" t="s">
        <v>9</v>
      </c>
      <c r="B32" t="s">
        <v>7</v>
      </c>
      <c r="C32" t="s">
        <v>5</v>
      </c>
      <c r="D32" t="s">
        <v>54</v>
      </c>
      <c r="E32" s="10" t="s">
        <v>76</v>
      </c>
      <c r="F32" s="8">
        <v>0</v>
      </c>
      <c r="G32" s="1" t="s">
        <v>1075</v>
      </c>
      <c r="H32" s="2" t="s">
        <v>1075</v>
      </c>
      <c r="I32" s="3" t="s">
        <v>1075</v>
      </c>
      <c r="J32" s="4" t="s">
        <v>1075</v>
      </c>
      <c r="K32" t="s">
        <v>72</v>
      </c>
    </row>
    <row r="33" spans="1:11" x14ac:dyDescent="0.25">
      <c r="A33" t="s">
        <v>9</v>
      </c>
      <c r="B33" t="s">
        <v>7</v>
      </c>
      <c r="C33" t="s">
        <v>5</v>
      </c>
      <c r="D33" t="s">
        <v>54</v>
      </c>
      <c r="E33" s="10" t="s">
        <v>78</v>
      </c>
      <c r="F33" s="8">
        <v>0</v>
      </c>
      <c r="G33" s="1" t="s">
        <v>1075</v>
      </c>
      <c r="H33" s="2" t="s">
        <v>1075</v>
      </c>
      <c r="I33" s="3" t="s">
        <v>1075</v>
      </c>
      <c r="J33" s="4" t="s">
        <v>1075</v>
      </c>
      <c r="K33" t="s">
        <v>77</v>
      </c>
    </row>
    <row r="34" spans="1:11" x14ac:dyDescent="0.25">
      <c r="A34" t="s">
        <v>9</v>
      </c>
      <c r="B34" t="s">
        <v>7</v>
      </c>
      <c r="C34" t="s">
        <v>5</v>
      </c>
      <c r="D34" t="s">
        <v>49</v>
      </c>
      <c r="E34" s="10" t="s">
        <v>50</v>
      </c>
      <c r="F34" s="8">
        <v>8.5</v>
      </c>
      <c r="G34" s="1">
        <v>-0.45756222080408426</v>
      </c>
      <c r="H34" s="2">
        <v>1.2957317073170731E-2</v>
      </c>
      <c r="I34" s="3">
        <v>1062.5</v>
      </c>
      <c r="J34" s="4">
        <v>0</v>
      </c>
      <c r="K34" t="s">
        <v>48</v>
      </c>
    </row>
    <row r="35" spans="1:11" x14ac:dyDescent="0.25">
      <c r="A35" t="s">
        <v>9</v>
      </c>
      <c r="B35" t="s">
        <v>7</v>
      </c>
      <c r="C35" t="s">
        <v>5</v>
      </c>
      <c r="D35" t="s">
        <v>49</v>
      </c>
      <c r="E35" s="10" t="s">
        <v>52</v>
      </c>
      <c r="F35" s="8">
        <v>15</v>
      </c>
      <c r="G35" s="1">
        <v>0.76470588235294112</v>
      </c>
      <c r="H35" s="2">
        <v>4.9668874172185427E-2</v>
      </c>
      <c r="I35" s="3">
        <v>950</v>
      </c>
      <c r="J35" s="4">
        <v>0</v>
      </c>
      <c r="K35" t="s">
        <v>51</v>
      </c>
    </row>
    <row r="36" spans="1:11" x14ac:dyDescent="0.25">
      <c r="A36" t="s">
        <v>9</v>
      </c>
      <c r="B36" t="s">
        <v>7</v>
      </c>
      <c r="C36" t="s">
        <v>5</v>
      </c>
      <c r="D36" t="s">
        <v>49</v>
      </c>
      <c r="E36" s="10" t="s">
        <v>63</v>
      </c>
      <c r="F36" s="8">
        <v>28</v>
      </c>
      <c r="G36" s="1">
        <v>-0.125</v>
      </c>
      <c r="H36" s="2">
        <v>2.6315789473684209E-2</v>
      </c>
      <c r="I36" s="3">
        <v>1023.3333333333334</v>
      </c>
      <c r="J36" s="4">
        <v>0</v>
      </c>
      <c r="K36" t="s">
        <v>62</v>
      </c>
    </row>
    <row r="37" spans="1:11" x14ac:dyDescent="0.25">
      <c r="A37" t="s">
        <v>9</v>
      </c>
      <c r="B37" t="s">
        <v>7</v>
      </c>
      <c r="C37" t="s">
        <v>5</v>
      </c>
      <c r="D37" t="s">
        <v>1080</v>
      </c>
      <c r="E37" s="11" t="s">
        <v>1080</v>
      </c>
      <c r="F37" s="8">
        <v>28</v>
      </c>
      <c r="G37" s="1">
        <v>-0.28205128205128205</v>
      </c>
      <c r="H37" s="2">
        <v>0.38356164383561597</v>
      </c>
      <c r="I37" s="3" t="s">
        <v>1075</v>
      </c>
      <c r="J37" s="4" t="s">
        <v>1075</v>
      </c>
      <c r="K37" t="s">
        <v>1081</v>
      </c>
    </row>
    <row r="38" spans="1:11" x14ac:dyDescent="0.25">
      <c r="A38" t="s">
        <v>87</v>
      </c>
      <c r="B38" t="s">
        <v>86</v>
      </c>
      <c r="C38" t="s">
        <v>85</v>
      </c>
      <c r="D38" t="s">
        <v>11</v>
      </c>
      <c r="E38" s="10" t="s">
        <v>10</v>
      </c>
      <c r="F38" s="8">
        <v>190.44</v>
      </c>
      <c r="G38" s="1">
        <v>-0.14921372408863476</v>
      </c>
      <c r="H38" s="2">
        <v>2.5470108332218803E-2</v>
      </c>
      <c r="I38" s="3">
        <v>3450</v>
      </c>
      <c r="J38" s="4">
        <v>2.421307506053072E-3</v>
      </c>
      <c r="K38" t="s">
        <v>11</v>
      </c>
    </row>
    <row r="39" spans="1:11" x14ac:dyDescent="0.25">
      <c r="A39" t="s">
        <v>87</v>
      </c>
      <c r="B39" t="s">
        <v>86</v>
      </c>
      <c r="C39" t="s">
        <v>85</v>
      </c>
      <c r="D39" t="s">
        <v>11</v>
      </c>
      <c r="E39" s="10" t="s">
        <v>24</v>
      </c>
      <c r="F39" s="8">
        <v>22.5</v>
      </c>
      <c r="G39" s="1">
        <v>-9.3838099073701109E-2</v>
      </c>
      <c r="H39" s="2">
        <v>2.4324324324324326E-2</v>
      </c>
      <c r="I39" s="3">
        <v>2891.6666666666665</v>
      </c>
      <c r="J39" s="4">
        <v>0</v>
      </c>
      <c r="K39" t="s">
        <v>88</v>
      </c>
    </row>
    <row r="40" spans="1:11" x14ac:dyDescent="0.25">
      <c r="A40" t="s">
        <v>87</v>
      </c>
      <c r="B40" t="s">
        <v>86</v>
      </c>
      <c r="C40" t="s">
        <v>85</v>
      </c>
      <c r="D40" t="s">
        <v>11</v>
      </c>
      <c r="E40" s="10" t="s">
        <v>90</v>
      </c>
      <c r="F40" s="8">
        <v>44.27</v>
      </c>
      <c r="G40" s="1">
        <v>0.26521863389539879</v>
      </c>
      <c r="H40" s="2">
        <v>2.7860289490245438E-2</v>
      </c>
      <c r="I40" s="3">
        <v>2450</v>
      </c>
      <c r="J40" s="4">
        <v>1.730103806228378E-2</v>
      </c>
      <c r="K40" t="s">
        <v>89</v>
      </c>
    </row>
    <row r="41" spans="1:11" x14ac:dyDescent="0.25">
      <c r="A41" t="s">
        <v>87</v>
      </c>
      <c r="B41" t="s">
        <v>86</v>
      </c>
      <c r="C41" t="s">
        <v>85</v>
      </c>
      <c r="D41" t="s">
        <v>11</v>
      </c>
      <c r="E41" s="10" t="s">
        <v>92</v>
      </c>
      <c r="F41" s="8">
        <v>218.65</v>
      </c>
      <c r="G41" s="1">
        <v>-0.10579911663667596</v>
      </c>
      <c r="H41" s="2">
        <v>2.8841841445719562E-2</v>
      </c>
      <c r="I41" s="3">
        <v>2550</v>
      </c>
      <c r="J41" s="4">
        <v>8.2372322899506578E-3</v>
      </c>
      <c r="K41" t="s">
        <v>91</v>
      </c>
    </row>
    <row r="42" spans="1:11" x14ac:dyDescent="0.25">
      <c r="A42" t="s">
        <v>87</v>
      </c>
      <c r="B42" t="s">
        <v>86</v>
      </c>
      <c r="C42" t="s">
        <v>85</v>
      </c>
      <c r="D42" t="s">
        <v>11</v>
      </c>
      <c r="E42" s="10" t="s">
        <v>33</v>
      </c>
      <c r="F42" s="8">
        <v>133.99</v>
      </c>
      <c r="G42" s="1">
        <v>0.37200491501126365</v>
      </c>
      <c r="H42" s="2">
        <v>3.5251249671139177E-2</v>
      </c>
      <c r="I42" s="3">
        <v>2725</v>
      </c>
      <c r="J42" s="4">
        <v>3.0674846625766694E-3</v>
      </c>
      <c r="K42" t="s">
        <v>93</v>
      </c>
    </row>
    <row r="43" spans="1:11" x14ac:dyDescent="0.25">
      <c r="A43" t="s">
        <v>87</v>
      </c>
      <c r="B43" t="s">
        <v>86</v>
      </c>
      <c r="C43" t="s">
        <v>85</v>
      </c>
      <c r="D43" t="s">
        <v>11</v>
      </c>
      <c r="E43" s="10" t="s">
        <v>35</v>
      </c>
      <c r="F43" s="8">
        <v>21</v>
      </c>
      <c r="G43" s="1">
        <v>-0.61467889908256879</v>
      </c>
      <c r="H43" s="2">
        <v>1.0758196721311475E-2</v>
      </c>
      <c r="I43" s="3">
        <v>2558.3333333333335</v>
      </c>
      <c r="J43" s="4">
        <v>0</v>
      </c>
      <c r="K43" t="s">
        <v>94</v>
      </c>
    </row>
    <row r="44" spans="1:11" x14ac:dyDescent="0.25">
      <c r="A44" t="s">
        <v>87</v>
      </c>
      <c r="B44" t="s">
        <v>86</v>
      </c>
      <c r="C44" t="s">
        <v>85</v>
      </c>
      <c r="D44" t="s">
        <v>11</v>
      </c>
      <c r="E44" s="10" t="s">
        <v>38</v>
      </c>
      <c r="F44" s="8">
        <v>78.36</v>
      </c>
      <c r="G44" s="1">
        <v>-0.36519766688269606</v>
      </c>
      <c r="H44" s="2">
        <v>1.815569972196478E-2</v>
      </c>
      <c r="I44" s="3">
        <v>3258.333333333333</v>
      </c>
      <c r="J44" s="4">
        <v>2.564102564102555E-3</v>
      </c>
      <c r="K44" t="s">
        <v>95</v>
      </c>
    </row>
    <row r="45" spans="1:11" x14ac:dyDescent="0.25">
      <c r="A45" t="s">
        <v>87</v>
      </c>
      <c r="B45" t="s">
        <v>86</v>
      </c>
      <c r="C45" t="s">
        <v>85</v>
      </c>
      <c r="D45" t="s">
        <v>11</v>
      </c>
      <c r="E45" s="10" t="s">
        <v>97</v>
      </c>
      <c r="F45" s="8">
        <v>129.62</v>
      </c>
      <c r="G45" s="1">
        <v>0.43575542755870633</v>
      </c>
      <c r="H45" s="2">
        <v>2.6897696617555509E-2</v>
      </c>
      <c r="I45" s="3">
        <v>3516.6666666666665</v>
      </c>
      <c r="J45" s="4">
        <v>-2.3640661938534313E-3</v>
      </c>
      <c r="K45" t="s">
        <v>96</v>
      </c>
    </row>
    <row r="46" spans="1:11" x14ac:dyDescent="0.25">
      <c r="A46" t="s">
        <v>87</v>
      </c>
      <c r="B46" t="s">
        <v>86</v>
      </c>
      <c r="C46" t="s">
        <v>85</v>
      </c>
      <c r="D46" t="s">
        <v>11</v>
      </c>
      <c r="E46" s="10" t="s">
        <v>99</v>
      </c>
      <c r="F46" s="8">
        <v>24</v>
      </c>
      <c r="G46" s="1">
        <v>-0.11111111111111116</v>
      </c>
      <c r="H46" s="2">
        <v>2.7057497181510709E-2</v>
      </c>
      <c r="I46" s="3">
        <v>3075</v>
      </c>
      <c r="J46" s="4">
        <v>2.7173913043478937E-3</v>
      </c>
      <c r="K46" t="s">
        <v>98</v>
      </c>
    </row>
    <row r="47" spans="1:11" x14ac:dyDescent="0.25">
      <c r="A47" t="s">
        <v>87</v>
      </c>
      <c r="B47" t="s">
        <v>86</v>
      </c>
      <c r="C47" t="s">
        <v>85</v>
      </c>
      <c r="D47" t="s">
        <v>11</v>
      </c>
      <c r="E47" s="10" t="s">
        <v>101</v>
      </c>
      <c r="F47" s="8">
        <v>125.93</v>
      </c>
      <c r="G47" s="1">
        <v>3.8512287646379706E-2</v>
      </c>
      <c r="H47" s="2">
        <v>2.8034283170080145E-2</v>
      </c>
      <c r="I47" s="3">
        <v>2625</v>
      </c>
      <c r="J47" s="4">
        <v>6.389776357827559E-3</v>
      </c>
      <c r="K47" t="s">
        <v>100</v>
      </c>
    </row>
    <row r="48" spans="1:11" x14ac:dyDescent="0.25">
      <c r="A48" t="s">
        <v>87</v>
      </c>
      <c r="B48" t="s">
        <v>86</v>
      </c>
      <c r="C48" t="s">
        <v>85</v>
      </c>
      <c r="D48" t="s">
        <v>11</v>
      </c>
      <c r="E48" s="10" t="s">
        <v>103</v>
      </c>
      <c r="F48" s="8">
        <v>67.180000000000007</v>
      </c>
      <c r="G48" s="1">
        <v>-0.13937996413015619</v>
      </c>
      <c r="H48" s="2">
        <v>2.1013450109477638E-2</v>
      </c>
      <c r="I48" s="3">
        <v>2833.3333333333335</v>
      </c>
      <c r="J48" s="4">
        <v>0</v>
      </c>
      <c r="K48" t="s">
        <v>102</v>
      </c>
    </row>
    <row r="49" spans="1:11" x14ac:dyDescent="0.25">
      <c r="A49" t="s">
        <v>87</v>
      </c>
      <c r="B49" t="s">
        <v>86</v>
      </c>
      <c r="C49" t="s">
        <v>85</v>
      </c>
      <c r="D49" t="s">
        <v>112</v>
      </c>
      <c r="E49" s="10" t="s">
        <v>43</v>
      </c>
      <c r="F49" s="8">
        <v>241.26</v>
      </c>
      <c r="G49" s="1">
        <v>-0.10282250567104245</v>
      </c>
      <c r="H49" s="2">
        <v>2.8370178739416742E-2</v>
      </c>
      <c r="I49" s="3">
        <v>3180</v>
      </c>
      <c r="J49" s="4">
        <v>0</v>
      </c>
      <c r="K49" t="s">
        <v>111</v>
      </c>
    </row>
    <row r="50" spans="1:11" x14ac:dyDescent="0.25">
      <c r="A50" t="s">
        <v>87</v>
      </c>
      <c r="B50" t="s">
        <v>86</v>
      </c>
      <c r="C50" t="s">
        <v>85</v>
      </c>
      <c r="D50" t="s">
        <v>112</v>
      </c>
      <c r="E50" s="10" t="s">
        <v>114</v>
      </c>
      <c r="F50" s="8">
        <v>540.55999999999995</v>
      </c>
      <c r="G50" s="1">
        <v>0.11467161563047723</v>
      </c>
      <c r="H50" s="2">
        <v>2.9129708465808049E-2</v>
      </c>
      <c r="I50" s="3">
        <v>2315</v>
      </c>
      <c r="J50" s="4">
        <v>1.5350877192982448E-2</v>
      </c>
      <c r="K50" t="s">
        <v>113</v>
      </c>
    </row>
    <row r="51" spans="1:11" x14ac:dyDescent="0.25">
      <c r="A51" t="s">
        <v>87</v>
      </c>
      <c r="B51" t="s">
        <v>86</v>
      </c>
      <c r="C51" t="s">
        <v>85</v>
      </c>
      <c r="D51" t="s">
        <v>112</v>
      </c>
      <c r="E51" s="10" t="s">
        <v>121</v>
      </c>
      <c r="F51" s="8">
        <v>75.86</v>
      </c>
      <c r="G51" s="1">
        <v>0.18902821316614427</v>
      </c>
      <c r="H51" s="2">
        <v>3.6261950286806885E-2</v>
      </c>
      <c r="I51" s="3">
        <v>2508.3333333333335</v>
      </c>
      <c r="J51" s="4">
        <v>1.6638935108153063E-3</v>
      </c>
      <c r="K51" t="s">
        <v>120</v>
      </c>
    </row>
    <row r="52" spans="1:11" x14ac:dyDescent="0.25">
      <c r="A52" t="s">
        <v>87</v>
      </c>
      <c r="B52" t="s">
        <v>86</v>
      </c>
      <c r="C52" t="s">
        <v>85</v>
      </c>
      <c r="D52" t="s">
        <v>112</v>
      </c>
      <c r="E52" s="10" t="s">
        <v>123</v>
      </c>
      <c r="F52" s="8">
        <v>244.17</v>
      </c>
      <c r="G52" s="1">
        <v>0.18886941279579306</v>
      </c>
      <c r="H52" s="2">
        <v>2.7330423102753524E-2</v>
      </c>
      <c r="I52" s="3">
        <v>3415</v>
      </c>
      <c r="J52" s="4">
        <v>2.936857562408246E-3</v>
      </c>
      <c r="K52" t="s">
        <v>122</v>
      </c>
    </row>
    <row r="53" spans="1:11" x14ac:dyDescent="0.25">
      <c r="A53" t="s">
        <v>87</v>
      </c>
      <c r="B53" t="s">
        <v>86</v>
      </c>
      <c r="C53" t="s">
        <v>85</v>
      </c>
      <c r="D53" t="s">
        <v>112</v>
      </c>
      <c r="E53" s="10" t="s">
        <v>125</v>
      </c>
      <c r="F53" s="8">
        <v>276.37</v>
      </c>
      <c r="G53" s="1">
        <v>3.9596047660563904E-3</v>
      </c>
      <c r="H53" s="2">
        <v>2.6099726130890549E-2</v>
      </c>
      <c r="I53" s="3">
        <v>2475</v>
      </c>
      <c r="J53" s="4">
        <v>1.747173689619741E-2</v>
      </c>
      <c r="K53" t="s">
        <v>124</v>
      </c>
    </row>
    <row r="54" spans="1:11" x14ac:dyDescent="0.25">
      <c r="A54" t="s">
        <v>87</v>
      </c>
      <c r="B54" t="s">
        <v>86</v>
      </c>
      <c r="C54" t="s">
        <v>85</v>
      </c>
      <c r="D54" t="s">
        <v>112</v>
      </c>
      <c r="E54" s="10" t="s">
        <v>45</v>
      </c>
      <c r="F54" s="8">
        <v>266.20999999999998</v>
      </c>
      <c r="G54" s="1">
        <v>-1.2537557031047086E-2</v>
      </c>
      <c r="H54" s="2">
        <v>2.5765582655826555E-2</v>
      </c>
      <c r="I54" s="3">
        <v>2840</v>
      </c>
      <c r="J54" s="4">
        <v>5.3097345132744334E-3</v>
      </c>
      <c r="K54" t="s">
        <v>126</v>
      </c>
    </row>
    <row r="55" spans="1:11" x14ac:dyDescent="0.25">
      <c r="A55" t="s">
        <v>87</v>
      </c>
      <c r="B55" t="s">
        <v>86</v>
      </c>
      <c r="C55" t="s">
        <v>85</v>
      </c>
      <c r="D55" t="s">
        <v>112</v>
      </c>
      <c r="E55" s="10" t="s">
        <v>50</v>
      </c>
      <c r="F55" s="8">
        <v>517.04</v>
      </c>
      <c r="G55" s="1">
        <v>9.0709644755716745E-2</v>
      </c>
      <c r="H55" s="2">
        <v>2.6187196110210694E-2</v>
      </c>
      <c r="I55" s="3">
        <v>2460</v>
      </c>
      <c r="J55" s="4">
        <v>8.1967213114753079E-3</v>
      </c>
      <c r="K55" t="s">
        <v>128</v>
      </c>
    </row>
    <row r="56" spans="1:11" x14ac:dyDescent="0.25">
      <c r="A56" t="s">
        <v>87</v>
      </c>
      <c r="B56" t="s">
        <v>86</v>
      </c>
      <c r="C56" t="s">
        <v>85</v>
      </c>
      <c r="D56" t="s">
        <v>112</v>
      </c>
      <c r="E56" s="10" t="s">
        <v>130</v>
      </c>
      <c r="F56" s="8">
        <v>0</v>
      </c>
      <c r="G56" s="1" t="s">
        <v>1075</v>
      </c>
      <c r="H56" s="2" t="s">
        <v>1075</v>
      </c>
      <c r="I56" s="3" t="s">
        <v>1075</v>
      </c>
      <c r="J56" s="4" t="s">
        <v>1075</v>
      </c>
      <c r="K56" t="s">
        <v>129</v>
      </c>
    </row>
    <row r="57" spans="1:11" x14ac:dyDescent="0.25">
      <c r="A57" t="s">
        <v>87</v>
      </c>
      <c r="B57" t="s">
        <v>86</v>
      </c>
      <c r="C57" t="s">
        <v>85</v>
      </c>
      <c r="D57" t="s">
        <v>112</v>
      </c>
      <c r="E57" s="10" t="s">
        <v>132</v>
      </c>
      <c r="F57" s="8">
        <v>199.17</v>
      </c>
      <c r="G57" s="1">
        <v>0.34565232078913577</v>
      </c>
      <c r="H57" s="2">
        <v>3.1193422083007044E-2</v>
      </c>
      <c r="I57" s="3">
        <v>2275</v>
      </c>
      <c r="J57" s="4">
        <v>2.631578947368407E-2</v>
      </c>
      <c r="K57" t="s">
        <v>131</v>
      </c>
    </row>
    <row r="58" spans="1:11" x14ac:dyDescent="0.25">
      <c r="A58" t="s">
        <v>87</v>
      </c>
      <c r="B58" t="s">
        <v>86</v>
      </c>
      <c r="C58" t="s">
        <v>85</v>
      </c>
      <c r="D58" t="s">
        <v>105</v>
      </c>
      <c r="E58" s="10" t="s">
        <v>106</v>
      </c>
      <c r="F58" s="8">
        <v>157.88999999999999</v>
      </c>
      <c r="G58" s="1">
        <v>0.16756636840937666</v>
      </c>
      <c r="H58" s="2">
        <v>2.4739893450329047E-2</v>
      </c>
      <c r="I58" s="3">
        <v>4015</v>
      </c>
      <c r="J58" s="4">
        <v>3.7499999999999201E-3</v>
      </c>
      <c r="K58" t="s">
        <v>104</v>
      </c>
    </row>
    <row r="59" spans="1:11" x14ac:dyDescent="0.25">
      <c r="A59" t="s">
        <v>87</v>
      </c>
      <c r="B59" t="s">
        <v>86</v>
      </c>
      <c r="C59" t="s">
        <v>85</v>
      </c>
      <c r="D59" t="s">
        <v>105</v>
      </c>
      <c r="E59" s="10" t="s">
        <v>108</v>
      </c>
      <c r="F59" s="8">
        <v>184.58</v>
      </c>
      <c r="G59" s="1">
        <v>5.6372689292050637E-2</v>
      </c>
      <c r="H59" s="2">
        <v>2.5707520891364903E-2</v>
      </c>
      <c r="I59" s="3">
        <v>4220</v>
      </c>
      <c r="J59" s="4">
        <v>0</v>
      </c>
      <c r="K59" t="s">
        <v>107</v>
      </c>
    </row>
    <row r="60" spans="1:11" x14ac:dyDescent="0.25">
      <c r="A60" t="s">
        <v>87</v>
      </c>
      <c r="B60" t="s">
        <v>86</v>
      </c>
      <c r="C60" t="s">
        <v>85</v>
      </c>
      <c r="D60" t="s">
        <v>105</v>
      </c>
      <c r="E60" s="10" t="s">
        <v>110</v>
      </c>
      <c r="F60" s="8">
        <v>172.33</v>
      </c>
      <c r="G60" s="1">
        <v>0.33073359073359088</v>
      </c>
      <c r="H60" s="2">
        <v>2.9533847472150817E-2</v>
      </c>
      <c r="I60" s="3">
        <v>3050</v>
      </c>
      <c r="J60" s="4">
        <v>1.6420361247948545E-3</v>
      </c>
      <c r="K60" t="s">
        <v>109</v>
      </c>
    </row>
    <row r="61" spans="1:11" x14ac:dyDescent="0.25">
      <c r="A61" t="s">
        <v>87</v>
      </c>
      <c r="B61" t="s">
        <v>86</v>
      </c>
      <c r="C61" t="s">
        <v>85</v>
      </c>
      <c r="D61" t="s">
        <v>105</v>
      </c>
      <c r="E61" s="10" t="s">
        <v>116</v>
      </c>
      <c r="F61" s="8">
        <v>155.5</v>
      </c>
      <c r="G61" s="1">
        <v>0.2328549908824229</v>
      </c>
      <c r="H61" s="2">
        <v>2.2647829886396739E-2</v>
      </c>
      <c r="I61" s="3">
        <v>2800</v>
      </c>
      <c r="J61" s="4">
        <v>3.5842293906809264E-3</v>
      </c>
      <c r="K61" t="s">
        <v>115</v>
      </c>
    </row>
    <row r="62" spans="1:11" x14ac:dyDescent="0.25">
      <c r="A62" t="s">
        <v>87</v>
      </c>
      <c r="B62" t="s">
        <v>86</v>
      </c>
      <c r="C62" t="s">
        <v>85</v>
      </c>
      <c r="D62" t="s">
        <v>118</v>
      </c>
      <c r="E62" s="10" t="s">
        <v>119</v>
      </c>
      <c r="F62" s="8">
        <v>196.04</v>
      </c>
      <c r="G62" s="1">
        <v>6.0650327327814724E-2</v>
      </c>
      <c r="H62" s="2">
        <v>2.3279895499346871E-2</v>
      </c>
      <c r="I62" s="3">
        <v>2305</v>
      </c>
      <c r="J62" s="4">
        <v>5.4525627044710312E-3</v>
      </c>
      <c r="K62" t="s">
        <v>117</v>
      </c>
    </row>
    <row r="63" spans="1:11" x14ac:dyDescent="0.25">
      <c r="A63" t="s">
        <v>87</v>
      </c>
      <c r="B63" t="s">
        <v>86</v>
      </c>
      <c r="C63" t="s">
        <v>85</v>
      </c>
      <c r="D63" t="s">
        <v>118</v>
      </c>
      <c r="E63" s="10" t="s">
        <v>47</v>
      </c>
      <c r="F63" s="8">
        <v>770.71</v>
      </c>
      <c r="G63" s="1">
        <v>7.3247831112225104E-2</v>
      </c>
      <c r="H63" s="2">
        <v>3.331503414887179E-2</v>
      </c>
      <c r="I63" s="3">
        <v>2610</v>
      </c>
      <c r="J63" s="4">
        <v>3.8461538461538325E-3</v>
      </c>
      <c r="K63" t="s">
        <v>127</v>
      </c>
    </row>
    <row r="64" spans="1:11" x14ac:dyDescent="0.25">
      <c r="A64" t="s">
        <v>87</v>
      </c>
      <c r="B64" t="s">
        <v>86</v>
      </c>
      <c r="C64" t="s">
        <v>85</v>
      </c>
      <c r="D64" t="s">
        <v>118</v>
      </c>
      <c r="E64" s="10" t="s">
        <v>134</v>
      </c>
      <c r="F64" s="8">
        <v>400.99</v>
      </c>
      <c r="G64" s="1">
        <v>-0.15841501038890171</v>
      </c>
      <c r="H64" s="2">
        <v>3.0869130100076983E-2</v>
      </c>
      <c r="I64" s="3">
        <v>2455</v>
      </c>
      <c r="J64" s="4">
        <v>-4.0567951318458695E-3</v>
      </c>
      <c r="K64" t="s">
        <v>133</v>
      </c>
    </row>
    <row r="65" spans="1:11" x14ac:dyDescent="0.25">
      <c r="A65" t="s">
        <v>87</v>
      </c>
      <c r="B65" t="s">
        <v>86</v>
      </c>
      <c r="C65" t="s">
        <v>85</v>
      </c>
      <c r="D65" t="s">
        <v>118</v>
      </c>
      <c r="E65" s="10" t="s">
        <v>136</v>
      </c>
      <c r="F65" s="8">
        <v>213.55</v>
      </c>
      <c r="G65" s="1">
        <v>0.297624111320411</v>
      </c>
      <c r="H65" s="2">
        <v>2.8469537395014E-2</v>
      </c>
      <c r="I65" s="3">
        <v>2075</v>
      </c>
      <c r="J65" s="4">
        <v>3.7500000000000089E-2</v>
      </c>
      <c r="K65" t="s">
        <v>135</v>
      </c>
    </row>
    <row r="66" spans="1:11" x14ac:dyDescent="0.25">
      <c r="A66" t="s">
        <v>87</v>
      </c>
      <c r="B66" t="s">
        <v>86</v>
      </c>
      <c r="C66" t="s">
        <v>85</v>
      </c>
      <c r="D66" t="s">
        <v>118</v>
      </c>
      <c r="E66" s="10" t="s">
        <v>52</v>
      </c>
      <c r="F66" s="8">
        <v>135.83000000000001</v>
      </c>
      <c r="G66" s="1">
        <v>0.34725252926006767</v>
      </c>
      <c r="H66" s="2">
        <v>2.2717845793610972E-2</v>
      </c>
      <c r="I66" s="3">
        <v>2125</v>
      </c>
      <c r="J66" s="4">
        <v>1.4727540500736325E-3</v>
      </c>
      <c r="K66" t="s">
        <v>137</v>
      </c>
    </row>
    <row r="67" spans="1:11" x14ac:dyDescent="0.25">
      <c r="A67" t="s">
        <v>87</v>
      </c>
      <c r="B67" t="s">
        <v>86</v>
      </c>
      <c r="C67" t="s">
        <v>85</v>
      </c>
      <c r="D67" t="s">
        <v>118</v>
      </c>
      <c r="E67" s="10" t="s">
        <v>139</v>
      </c>
      <c r="F67" s="8">
        <v>348.27</v>
      </c>
      <c r="G67" s="1">
        <v>0.15363211765874984</v>
      </c>
      <c r="H67" s="2">
        <v>2.8038805249174781E-2</v>
      </c>
      <c r="I67" s="3">
        <v>2190</v>
      </c>
      <c r="J67" s="4">
        <v>-1.462317210348707E-2</v>
      </c>
      <c r="K67" t="s">
        <v>138</v>
      </c>
    </row>
    <row r="68" spans="1:11" x14ac:dyDescent="0.25">
      <c r="A68" t="s">
        <v>87</v>
      </c>
      <c r="B68" t="s">
        <v>86</v>
      </c>
      <c r="C68" t="s">
        <v>85</v>
      </c>
      <c r="D68" t="s">
        <v>118</v>
      </c>
      <c r="E68" s="10" t="s">
        <v>71</v>
      </c>
      <c r="F68" s="8">
        <v>42</v>
      </c>
      <c r="G68" s="1">
        <v>0.30030959752321995</v>
      </c>
      <c r="H68" s="2">
        <v>3.6113499570077388E-2</v>
      </c>
      <c r="I68" s="3">
        <v>2450</v>
      </c>
      <c r="J68" s="4">
        <v>0</v>
      </c>
      <c r="K68" t="s">
        <v>140</v>
      </c>
    </row>
    <row r="69" spans="1:11" x14ac:dyDescent="0.25">
      <c r="A69" t="s">
        <v>87</v>
      </c>
      <c r="B69" t="s">
        <v>86</v>
      </c>
      <c r="C69" t="s">
        <v>85</v>
      </c>
      <c r="D69" t="s">
        <v>118</v>
      </c>
      <c r="E69" s="10" t="s">
        <v>73</v>
      </c>
      <c r="F69" s="8">
        <v>14.5</v>
      </c>
      <c r="G69" s="1">
        <v>0.61111111111111116</v>
      </c>
      <c r="H69" s="2">
        <v>5.8000000000000003E-2</v>
      </c>
      <c r="I69" s="3">
        <v>2300</v>
      </c>
      <c r="J69" s="4">
        <v>1.098901098901095E-2</v>
      </c>
      <c r="K69" t="s">
        <v>141</v>
      </c>
    </row>
    <row r="70" spans="1:11" x14ac:dyDescent="0.25">
      <c r="A70" t="s">
        <v>87</v>
      </c>
      <c r="B70" t="s">
        <v>86</v>
      </c>
      <c r="C70" t="s">
        <v>85</v>
      </c>
      <c r="D70" t="s">
        <v>118</v>
      </c>
      <c r="E70" s="10" t="s">
        <v>75</v>
      </c>
      <c r="F70" s="8">
        <v>50.5</v>
      </c>
      <c r="G70" s="1">
        <v>0.69179229480737003</v>
      </c>
      <c r="H70" s="2">
        <v>5.3101997896950581E-2</v>
      </c>
      <c r="I70" s="3">
        <v>2275</v>
      </c>
      <c r="J70" s="4">
        <v>1.1111111111111072E-2</v>
      </c>
      <c r="K70" t="s">
        <v>142</v>
      </c>
    </row>
    <row r="71" spans="1:11" x14ac:dyDescent="0.25">
      <c r="A71" t="s">
        <v>87</v>
      </c>
      <c r="B71" t="s">
        <v>86</v>
      </c>
      <c r="C71" t="s">
        <v>85</v>
      </c>
      <c r="D71" t="s">
        <v>144</v>
      </c>
      <c r="E71" s="10" t="s">
        <v>76</v>
      </c>
      <c r="F71" s="8">
        <v>25.31</v>
      </c>
      <c r="G71" s="1">
        <v>-4.4905660377358547E-2</v>
      </c>
      <c r="H71" s="2">
        <v>2.6982942430703625E-2</v>
      </c>
      <c r="I71" s="3">
        <v>4375</v>
      </c>
      <c r="J71" s="4">
        <v>-1.1299435028248594E-2</v>
      </c>
      <c r="K71" t="s">
        <v>143</v>
      </c>
    </row>
    <row r="72" spans="1:11" x14ac:dyDescent="0.25">
      <c r="A72" t="s">
        <v>87</v>
      </c>
      <c r="B72" t="s">
        <v>86</v>
      </c>
      <c r="C72" t="s">
        <v>85</v>
      </c>
      <c r="D72" t="s">
        <v>1080</v>
      </c>
      <c r="E72" s="11" t="s">
        <v>1080</v>
      </c>
      <c r="F72" s="8">
        <v>5</v>
      </c>
      <c r="G72" s="1">
        <v>4</v>
      </c>
      <c r="H72" s="2">
        <v>5.2631578947368418E-2</v>
      </c>
      <c r="I72" s="3" t="s">
        <v>1075</v>
      </c>
      <c r="J72" s="4" t="s">
        <v>1075</v>
      </c>
      <c r="K72" t="s">
        <v>1081</v>
      </c>
    </row>
    <row r="73" spans="1:11" x14ac:dyDescent="0.25">
      <c r="A73" t="s">
        <v>149</v>
      </c>
      <c r="B73" t="s">
        <v>147</v>
      </c>
      <c r="C73" t="s">
        <v>145</v>
      </c>
      <c r="D73" t="s">
        <v>11</v>
      </c>
      <c r="E73" s="10" t="s">
        <v>22</v>
      </c>
      <c r="F73" s="8">
        <v>219.35</v>
      </c>
      <c r="G73" s="1">
        <v>-0.14078107250577776</v>
      </c>
      <c r="H73" s="2">
        <v>1.9621611950979514E-2</v>
      </c>
      <c r="I73" s="3">
        <v>3825</v>
      </c>
      <c r="J73" s="4">
        <v>1.3245033112582849E-2</v>
      </c>
      <c r="K73" t="s">
        <v>150</v>
      </c>
    </row>
    <row r="74" spans="1:11" x14ac:dyDescent="0.25">
      <c r="A74" t="s">
        <v>149</v>
      </c>
      <c r="B74" t="s">
        <v>147</v>
      </c>
      <c r="C74" t="s">
        <v>145</v>
      </c>
      <c r="D74" t="s">
        <v>11</v>
      </c>
      <c r="E74" s="10" t="s">
        <v>152</v>
      </c>
      <c r="F74" s="8">
        <v>192.9</v>
      </c>
      <c r="G74" s="1">
        <v>-0.13675825651123241</v>
      </c>
      <c r="H74" s="2">
        <v>2.2804113961461165E-2</v>
      </c>
      <c r="I74" s="3">
        <v>3218.75</v>
      </c>
      <c r="J74" s="4">
        <v>5.859375E-3</v>
      </c>
      <c r="K74" t="s">
        <v>151</v>
      </c>
    </row>
    <row r="75" spans="1:11" x14ac:dyDescent="0.25">
      <c r="A75" t="s">
        <v>149</v>
      </c>
      <c r="B75" t="s">
        <v>147</v>
      </c>
      <c r="C75" t="s">
        <v>145</v>
      </c>
      <c r="D75" t="s">
        <v>11</v>
      </c>
      <c r="E75" s="10" t="s">
        <v>24</v>
      </c>
      <c r="F75" s="8">
        <v>180.41</v>
      </c>
      <c r="G75" s="1">
        <v>-0.16240308278007332</v>
      </c>
      <c r="H75" s="2">
        <v>2.2475395540052324E-2</v>
      </c>
      <c r="I75" s="3">
        <v>3250</v>
      </c>
      <c r="J75" s="4">
        <v>-2.2556390977443663E-2</v>
      </c>
      <c r="K75" t="s">
        <v>153</v>
      </c>
    </row>
    <row r="76" spans="1:11" x14ac:dyDescent="0.25">
      <c r="A76" t="s">
        <v>149</v>
      </c>
      <c r="B76" t="s">
        <v>147</v>
      </c>
      <c r="C76" t="s">
        <v>145</v>
      </c>
      <c r="D76" t="s">
        <v>11</v>
      </c>
      <c r="E76" s="10" t="s">
        <v>155</v>
      </c>
      <c r="F76" s="8">
        <v>171.84</v>
      </c>
      <c r="G76" s="1">
        <v>-0.17487755690002871</v>
      </c>
      <c r="H76" s="2">
        <v>2.7573812580231068E-2</v>
      </c>
      <c r="I76" s="3">
        <v>3450</v>
      </c>
      <c r="J76" s="4">
        <v>2.2222222222222143E-2</v>
      </c>
      <c r="K76" t="s">
        <v>154</v>
      </c>
    </row>
    <row r="77" spans="1:11" x14ac:dyDescent="0.25">
      <c r="A77" t="s">
        <v>149</v>
      </c>
      <c r="B77" t="s">
        <v>147</v>
      </c>
      <c r="C77" t="s">
        <v>145</v>
      </c>
      <c r="D77" t="s">
        <v>148</v>
      </c>
      <c r="E77" s="10" t="s">
        <v>17</v>
      </c>
      <c r="F77" s="8">
        <v>298.93</v>
      </c>
      <c r="G77" s="1">
        <v>9.1486057659846409E-3</v>
      </c>
      <c r="H77" s="2">
        <v>2.3614029544197803E-2</v>
      </c>
      <c r="I77" s="3">
        <v>3195.833333333333</v>
      </c>
      <c r="J77" s="4">
        <v>-3.8961038961038419E-3</v>
      </c>
      <c r="K77" t="s">
        <v>146</v>
      </c>
    </row>
    <row r="78" spans="1:11" x14ac:dyDescent="0.25">
      <c r="A78" t="s">
        <v>149</v>
      </c>
      <c r="B78" t="s">
        <v>147</v>
      </c>
      <c r="C78" t="s">
        <v>145</v>
      </c>
      <c r="D78" t="s">
        <v>148</v>
      </c>
      <c r="E78" s="10" t="s">
        <v>35</v>
      </c>
      <c r="F78" s="8">
        <v>204.34</v>
      </c>
      <c r="G78" s="1">
        <v>-0.22580889596120324</v>
      </c>
      <c r="H78" s="2">
        <v>1.8852292646923147E-2</v>
      </c>
      <c r="I78" s="3">
        <v>2518.75</v>
      </c>
      <c r="J78" s="4">
        <v>7.5000000000000622E-3</v>
      </c>
      <c r="K78" t="s">
        <v>173</v>
      </c>
    </row>
    <row r="79" spans="1:11" x14ac:dyDescent="0.25">
      <c r="A79" t="s">
        <v>149</v>
      </c>
      <c r="B79" t="s">
        <v>147</v>
      </c>
      <c r="C79" t="s">
        <v>145</v>
      </c>
      <c r="D79" t="s">
        <v>148</v>
      </c>
      <c r="E79" s="10" t="s">
        <v>38</v>
      </c>
      <c r="F79" s="8">
        <v>97.85</v>
      </c>
      <c r="G79" s="1">
        <v>-0.17565290648694198</v>
      </c>
      <c r="H79" s="2">
        <v>1.7934384164222873E-2</v>
      </c>
      <c r="I79" s="3">
        <v>3058.333333333333</v>
      </c>
      <c r="J79" s="4">
        <v>2.732240437158362E-3</v>
      </c>
      <c r="K79" t="s">
        <v>174</v>
      </c>
    </row>
    <row r="80" spans="1:11" x14ac:dyDescent="0.25">
      <c r="A80" t="s">
        <v>149</v>
      </c>
      <c r="B80" t="s">
        <v>147</v>
      </c>
      <c r="C80" t="s">
        <v>145</v>
      </c>
      <c r="D80" t="s">
        <v>148</v>
      </c>
      <c r="E80" s="10" t="s">
        <v>97</v>
      </c>
      <c r="F80" s="8">
        <v>226.06</v>
      </c>
      <c r="G80" s="1">
        <v>-5.3310440135683979E-2</v>
      </c>
      <c r="H80" s="2">
        <v>2.333402146985962E-2</v>
      </c>
      <c r="I80" s="3">
        <v>2883.333333333333</v>
      </c>
      <c r="J80" s="4">
        <v>8.7463556851310464E-3</v>
      </c>
      <c r="K80" t="s">
        <v>175</v>
      </c>
    </row>
    <row r="81" spans="1:11" x14ac:dyDescent="0.25">
      <c r="A81" t="s">
        <v>149</v>
      </c>
      <c r="B81" t="s">
        <v>147</v>
      </c>
      <c r="C81" t="s">
        <v>145</v>
      </c>
      <c r="D81" t="s">
        <v>148</v>
      </c>
      <c r="E81" s="10" t="s">
        <v>103</v>
      </c>
      <c r="F81" s="8">
        <v>160.19</v>
      </c>
      <c r="G81" s="1">
        <v>5.6662269129287735E-2</v>
      </c>
      <c r="H81" s="2">
        <v>2.8661656825908034E-2</v>
      </c>
      <c r="I81" s="3">
        <v>2954.166666666667</v>
      </c>
      <c r="J81" s="4">
        <v>-4.2134831460672872E-3</v>
      </c>
      <c r="K81" t="s">
        <v>177</v>
      </c>
    </row>
    <row r="82" spans="1:11" x14ac:dyDescent="0.25">
      <c r="A82" t="s">
        <v>149</v>
      </c>
      <c r="B82" t="s">
        <v>147</v>
      </c>
      <c r="C82" t="s">
        <v>145</v>
      </c>
      <c r="D82" t="s">
        <v>163</v>
      </c>
      <c r="E82" s="10" t="s">
        <v>164</v>
      </c>
      <c r="F82" s="8">
        <v>225.56</v>
      </c>
      <c r="G82" s="1">
        <v>-9.8228920961100252E-2</v>
      </c>
      <c r="H82" s="2">
        <v>2.1744914682348404E-2</v>
      </c>
      <c r="I82" s="3">
        <v>2825</v>
      </c>
      <c r="J82" s="4">
        <v>8.9285714285713969E-3</v>
      </c>
      <c r="K82" t="s">
        <v>162</v>
      </c>
    </row>
    <row r="83" spans="1:11" x14ac:dyDescent="0.25">
      <c r="A83" t="s">
        <v>149</v>
      </c>
      <c r="B83" t="s">
        <v>147</v>
      </c>
      <c r="C83" t="s">
        <v>145</v>
      </c>
      <c r="D83" t="s">
        <v>163</v>
      </c>
      <c r="E83" s="10" t="s">
        <v>99</v>
      </c>
      <c r="F83" s="8">
        <v>251.14</v>
      </c>
      <c r="G83" s="1">
        <v>8.152103699237756E-2</v>
      </c>
      <c r="H83" s="2">
        <v>3.093238083507821E-2</v>
      </c>
      <c r="I83" s="3">
        <v>2512.5</v>
      </c>
      <c r="J83" s="4">
        <v>2.0304568527918843E-2</v>
      </c>
      <c r="K83" t="s">
        <v>176</v>
      </c>
    </row>
    <row r="84" spans="1:11" x14ac:dyDescent="0.25">
      <c r="A84" t="s">
        <v>149</v>
      </c>
      <c r="B84" t="s">
        <v>147</v>
      </c>
      <c r="C84" t="s">
        <v>145</v>
      </c>
      <c r="D84" t="s">
        <v>163</v>
      </c>
      <c r="E84" s="10" t="s">
        <v>181</v>
      </c>
      <c r="F84" s="8">
        <v>86.72</v>
      </c>
      <c r="G84" s="1">
        <v>0.24633515377982174</v>
      </c>
      <c r="H84" s="2">
        <v>2.0931692010620322E-2</v>
      </c>
      <c r="I84" s="3">
        <v>2300</v>
      </c>
      <c r="J84" s="4">
        <v>-1.3404825737265424E-2</v>
      </c>
      <c r="K84" t="s">
        <v>180</v>
      </c>
    </row>
    <row r="85" spans="1:11" x14ac:dyDescent="0.25">
      <c r="A85" t="s">
        <v>149</v>
      </c>
      <c r="B85" t="s">
        <v>147</v>
      </c>
      <c r="C85" t="s">
        <v>145</v>
      </c>
      <c r="D85" t="s">
        <v>163</v>
      </c>
      <c r="E85" s="10" t="s">
        <v>45</v>
      </c>
      <c r="F85" s="8">
        <v>72.959999999999994</v>
      </c>
      <c r="G85" s="1">
        <v>8.2653212642825213E-2</v>
      </c>
      <c r="H85" s="2">
        <v>2.5115318416523234E-2</v>
      </c>
      <c r="I85" s="3">
        <v>2662.5</v>
      </c>
      <c r="J85" s="4">
        <v>1.5673981191222097E-3</v>
      </c>
      <c r="K85" t="s">
        <v>198</v>
      </c>
    </row>
    <row r="86" spans="1:11" x14ac:dyDescent="0.25">
      <c r="A86" t="s">
        <v>149</v>
      </c>
      <c r="B86" t="s">
        <v>147</v>
      </c>
      <c r="C86" t="s">
        <v>145</v>
      </c>
      <c r="D86" t="s">
        <v>188</v>
      </c>
      <c r="E86" s="10" t="s">
        <v>189</v>
      </c>
      <c r="F86" s="8">
        <v>89.53</v>
      </c>
      <c r="G86" s="1">
        <v>-2.3400936037440978E-3</v>
      </c>
      <c r="H86" s="2">
        <v>2.3188293188293189E-2</v>
      </c>
      <c r="I86" s="3">
        <v>2733.3333333333335</v>
      </c>
      <c r="J86" s="4">
        <v>4.5941807044411753E-3</v>
      </c>
      <c r="K86" t="s">
        <v>187</v>
      </c>
    </row>
    <row r="87" spans="1:11" x14ac:dyDescent="0.25">
      <c r="A87" t="s">
        <v>149</v>
      </c>
      <c r="B87" t="s">
        <v>147</v>
      </c>
      <c r="C87" t="s">
        <v>145</v>
      </c>
      <c r="D87" t="s">
        <v>188</v>
      </c>
      <c r="E87" s="10" t="s">
        <v>47</v>
      </c>
      <c r="F87" s="8">
        <v>13.5</v>
      </c>
      <c r="G87" s="1">
        <v>-9.9999999999999978E-2</v>
      </c>
      <c r="H87" s="2">
        <v>1.7131979695431471E-2</v>
      </c>
      <c r="I87" s="3">
        <v>3200</v>
      </c>
      <c r="J87" s="4">
        <v>0</v>
      </c>
      <c r="K87" t="s">
        <v>199</v>
      </c>
    </row>
    <row r="88" spans="1:11" x14ac:dyDescent="0.25">
      <c r="A88" t="s">
        <v>149</v>
      </c>
      <c r="B88" t="s">
        <v>147</v>
      </c>
      <c r="C88" t="s">
        <v>145</v>
      </c>
      <c r="D88" t="s">
        <v>166</v>
      </c>
      <c r="E88" s="10" t="s">
        <v>167</v>
      </c>
      <c r="F88" s="8">
        <v>255.33</v>
      </c>
      <c r="G88" s="1">
        <v>-4.7169459267828562E-2</v>
      </c>
      <c r="H88" s="2">
        <v>2.6078030844653256E-2</v>
      </c>
      <c r="I88" s="3">
        <v>2637.5</v>
      </c>
      <c r="J88" s="4">
        <v>1.5822784810126667E-3</v>
      </c>
      <c r="K88" t="s">
        <v>165</v>
      </c>
    </row>
    <row r="89" spans="1:11" x14ac:dyDescent="0.25">
      <c r="A89" t="s">
        <v>149</v>
      </c>
      <c r="B89" t="s">
        <v>147</v>
      </c>
      <c r="C89" t="s">
        <v>145</v>
      </c>
      <c r="D89" t="s">
        <v>166</v>
      </c>
      <c r="E89" s="10" t="s">
        <v>169</v>
      </c>
      <c r="F89" s="8">
        <v>187.33</v>
      </c>
      <c r="G89" s="1">
        <v>2.3381589729582153E-2</v>
      </c>
      <c r="H89" s="2">
        <v>2.4306474633450113E-2</v>
      </c>
      <c r="I89" s="3">
        <v>2231.25</v>
      </c>
      <c r="J89" s="4">
        <v>1.7094017094017033E-2</v>
      </c>
      <c r="K89" t="s">
        <v>168</v>
      </c>
    </row>
    <row r="90" spans="1:11" x14ac:dyDescent="0.25">
      <c r="A90" t="s">
        <v>149</v>
      </c>
      <c r="B90" t="s">
        <v>147</v>
      </c>
      <c r="C90" t="s">
        <v>145</v>
      </c>
      <c r="D90" t="s">
        <v>166</v>
      </c>
      <c r="E90" s="10" t="s">
        <v>191</v>
      </c>
      <c r="F90" s="8">
        <v>189.19</v>
      </c>
      <c r="G90" s="1">
        <v>-3.8815221256922272E-2</v>
      </c>
      <c r="H90" s="2">
        <v>1.9496084089035449E-2</v>
      </c>
      <c r="I90" s="3">
        <v>2187.5</v>
      </c>
      <c r="J90" s="4">
        <v>0</v>
      </c>
      <c r="K90" t="s">
        <v>190</v>
      </c>
    </row>
    <row r="91" spans="1:11" x14ac:dyDescent="0.25">
      <c r="A91" t="s">
        <v>149</v>
      </c>
      <c r="B91" t="s">
        <v>147</v>
      </c>
      <c r="C91" t="s">
        <v>145</v>
      </c>
      <c r="D91" t="s">
        <v>166</v>
      </c>
      <c r="E91" s="10" t="s">
        <v>52</v>
      </c>
      <c r="F91" s="8">
        <v>42.17</v>
      </c>
      <c r="G91" s="1">
        <v>-3.9845173041894388E-2</v>
      </c>
      <c r="H91" s="2">
        <v>1.9807421324565526E-2</v>
      </c>
      <c r="I91" s="3">
        <v>2325</v>
      </c>
      <c r="J91" s="4">
        <v>1.0869565217391353E-2</v>
      </c>
      <c r="K91" t="s">
        <v>202</v>
      </c>
    </row>
    <row r="92" spans="1:11" x14ac:dyDescent="0.25">
      <c r="A92" t="s">
        <v>149</v>
      </c>
      <c r="B92" t="s">
        <v>147</v>
      </c>
      <c r="C92" t="s">
        <v>145</v>
      </c>
      <c r="D92" t="s">
        <v>171</v>
      </c>
      <c r="E92" s="10" t="s">
        <v>31</v>
      </c>
      <c r="F92" s="8">
        <v>372.36</v>
      </c>
      <c r="G92" s="1">
        <v>-6.6720136347686587E-2</v>
      </c>
      <c r="H92" s="2">
        <v>3.1709103295580347E-2</v>
      </c>
      <c r="I92" s="3">
        <v>2250</v>
      </c>
      <c r="J92" s="4">
        <v>1.4084507042253502E-2</v>
      </c>
      <c r="K92" t="s">
        <v>170</v>
      </c>
    </row>
    <row r="93" spans="1:11" x14ac:dyDescent="0.25">
      <c r="A93" t="s">
        <v>149</v>
      </c>
      <c r="B93" t="s">
        <v>147</v>
      </c>
      <c r="C93" t="s">
        <v>145</v>
      </c>
      <c r="D93" t="s">
        <v>171</v>
      </c>
      <c r="E93" s="10" t="s">
        <v>33</v>
      </c>
      <c r="F93" s="8">
        <v>172.53</v>
      </c>
      <c r="G93" s="1">
        <v>1.9741119451504252E-2</v>
      </c>
      <c r="H93" s="2">
        <v>2.9128819854803308E-2</v>
      </c>
      <c r="I93" s="3">
        <v>2318.75</v>
      </c>
      <c r="J93" s="4">
        <v>1.3661202185792254E-2</v>
      </c>
      <c r="K93" t="s">
        <v>172</v>
      </c>
    </row>
    <row r="94" spans="1:11" x14ac:dyDescent="0.25">
      <c r="A94" t="s">
        <v>149</v>
      </c>
      <c r="B94" t="s">
        <v>147</v>
      </c>
      <c r="C94" t="s">
        <v>145</v>
      </c>
      <c r="D94" t="s">
        <v>171</v>
      </c>
      <c r="E94" s="10" t="s">
        <v>106</v>
      </c>
      <c r="F94" s="8">
        <v>164.45</v>
      </c>
      <c r="G94" s="1">
        <v>0.12745098039215663</v>
      </c>
      <c r="H94" s="2">
        <v>4.2836676217765039E-2</v>
      </c>
      <c r="I94" s="3">
        <v>2287.5</v>
      </c>
      <c r="J94" s="4">
        <v>-2.7247956403270157E-3</v>
      </c>
      <c r="K94" t="s">
        <v>192</v>
      </c>
    </row>
    <row r="95" spans="1:11" x14ac:dyDescent="0.25">
      <c r="A95" t="s">
        <v>149</v>
      </c>
      <c r="B95" t="s">
        <v>147</v>
      </c>
      <c r="C95" t="s">
        <v>145</v>
      </c>
      <c r="D95" t="s">
        <v>171</v>
      </c>
      <c r="E95" s="10" t="s">
        <v>108</v>
      </c>
      <c r="F95" s="8">
        <v>89</v>
      </c>
      <c r="G95" s="1">
        <v>-0.58272774157250695</v>
      </c>
      <c r="H95" s="2">
        <v>1.9690265486725665E-2</v>
      </c>
      <c r="I95" s="3">
        <v>2168.75</v>
      </c>
      <c r="J95" s="4">
        <v>1.4619883040935644E-2</v>
      </c>
      <c r="K95" t="s">
        <v>193</v>
      </c>
    </row>
    <row r="96" spans="1:11" x14ac:dyDescent="0.25">
      <c r="A96" t="s">
        <v>149</v>
      </c>
      <c r="B96" t="s">
        <v>147</v>
      </c>
      <c r="C96" t="s">
        <v>145</v>
      </c>
      <c r="D96" t="s">
        <v>171</v>
      </c>
      <c r="E96" s="10" t="s">
        <v>195</v>
      </c>
      <c r="F96" s="8">
        <v>225.12</v>
      </c>
      <c r="G96" s="1">
        <v>-0.13757039420756223</v>
      </c>
      <c r="H96" s="2">
        <v>2.5683970336565887E-2</v>
      </c>
      <c r="I96" s="3">
        <v>2629.166666666667</v>
      </c>
      <c r="J96" s="4">
        <v>2.4350649350649567E-2</v>
      </c>
      <c r="K96" t="s">
        <v>194</v>
      </c>
    </row>
    <row r="97" spans="1:11" x14ac:dyDescent="0.25">
      <c r="A97" t="s">
        <v>149</v>
      </c>
      <c r="B97" t="s">
        <v>147</v>
      </c>
      <c r="C97" t="s">
        <v>145</v>
      </c>
      <c r="D97" t="s">
        <v>171</v>
      </c>
      <c r="E97" s="10" t="s">
        <v>110</v>
      </c>
      <c r="F97" s="8">
        <v>46.34</v>
      </c>
      <c r="G97" s="1">
        <v>-0.11581759206258335</v>
      </c>
      <c r="H97" s="2">
        <v>2.4557498675145735E-2</v>
      </c>
      <c r="I97" s="3">
        <v>2533.333333333333</v>
      </c>
      <c r="J97" s="4">
        <v>-1.1382113821138296E-2</v>
      </c>
      <c r="K97" t="s">
        <v>196</v>
      </c>
    </row>
    <row r="98" spans="1:11" x14ac:dyDescent="0.25">
      <c r="A98" t="s">
        <v>149</v>
      </c>
      <c r="B98" t="s">
        <v>147</v>
      </c>
      <c r="C98" t="s">
        <v>145</v>
      </c>
      <c r="D98" t="s">
        <v>171</v>
      </c>
      <c r="E98" s="10" t="s">
        <v>114</v>
      </c>
      <c r="F98" s="8">
        <v>229.36</v>
      </c>
      <c r="G98" s="1">
        <v>-7.4228052472250172E-2</v>
      </c>
      <c r="H98" s="2">
        <v>2.6215567493427822E-2</v>
      </c>
      <c r="I98" s="3">
        <v>2087.5</v>
      </c>
      <c r="J98" s="4">
        <v>1.8292682926829285E-2</v>
      </c>
      <c r="K98" t="s">
        <v>197</v>
      </c>
    </row>
    <row r="99" spans="1:11" x14ac:dyDescent="0.25">
      <c r="A99" t="s">
        <v>149</v>
      </c>
      <c r="B99" t="s">
        <v>147</v>
      </c>
      <c r="C99" t="s">
        <v>145</v>
      </c>
      <c r="D99" t="s">
        <v>183</v>
      </c>
      <c r="E99" s="10" t="s">
        <v>184</v>
      </c>
      <c r="F99" s="8">
        <v>5</v>
      </c>
      <c r="G99" s="1">
        <v>1.5</v>
      </c>
      <c r="H99" s="2">
        <v>2.2935779816513763E-2</v>
      </c>
      <c r="I99" s="3" t="s">
        <v>1075</v>
      </c>
      <c r="J99" s="4" t="s">
        <v>1075</v>
      </c>
      <c r="K99" t="s">
        <v>182</v>
      </c>
    </row>
    <row r="100" spans="1:11" x14ac:dyDescent="0.25">
      <c r="A100" t="s">
        <v>149</v>
      </c>
      <c r="B100" t="s">
        <v>147</v>
      </c>
      <c r="C100" t="s">
        <v>145</v>
      </c>
      <c r="D100" t="s">
        <v>183</v>
      </c>
      <c r="E100" s="10" t="s">
        <v>130</v>
      </c>
      <c r="F100" s="8">
        <v>37.5</v>
      </c>
      <c r="G100" s="1">
        <v>4.1666666666666741E-2</v>
      </c>
      <c r="H100" s="2">
        <v>1.414027149321267E-2</v>
      </c>
      <c r="I100" s="3">
        <v>2100</v>
      </c>
      <c r="J100" s="4">
        <v>1.2048192771084265E-2</v>
      </c>
      <c r="K100" t="s">
        <v>200</v>
      </c>
    </row>
    <row r="101" spans="1:11" x14ac:dyDescent="0.25">
      <c r="A101" t="s">
        <v>149</v>
      </c>
      <c r="B101" t="s">
        <v>147</v>
      </c>
      <c r="C101" t="s">
        <v>145</v>
      </c>
      <c r="D101" t="s">
        <v>183</v>
      </c>
      <c r="E101" s="10" t="s">
        <v>132</v>
      </c>
      <c r="F101" s="8">
        <v>152.82</v>
      </c>
      <c r="G101" s="1">
        <v>7.6576259246213585E-2</v>
      </c>
      <c r="H101" s="2">
        <v>2.8331479421579531E-2</v>
      </c>
      <c r="I101" s="3">
        <v>2116.666666666667</v>
      </c>
      <c r="J101" s="4">
        <v>-1.9646365422394396E-3</v>
      </c>
      <c r="K101" t="s">
        <v>201</v>
      </c>
    </row>
    <row r="102" spans="1:11" x14ac:dyDescent="0.25">
      <c r="A102" t="s">
        <v>149</v>
      </c>
      <c r="B102" t="s">
        <v>147</v>
      </c>
      <c r="C102" t="s">
        <v>145</v>
      </c>
      <c r="D102" t="s">
        <v>160</v>
      </c>
      <c r="E102" s="10" t="s">
        <v>161</v>
      </c>
      <c r="F102" s="8">
        <v>60.1</v>
      </c>
      <c r="G102" s="1">
        <v>-0.10070327697142001</v>
      </c>
      <c r="H102" s="2">
        <v>2.086081221797987E-2</v>
      </c>
      <c r="I102" s="3">
        <v>3358.333333333333</v>
      </c>
      <c r="J102" s="4">
        <v>7.4999999999998401E-3</v>
      </c>
      <c r="K102" t="s">
        <v>159</v>
      </c>
    </row>
    <row r="103" spans="1:11" x14ac:dyDescent="0.25">
      <c r="A103" t="s">
        <v>149</v>
      </c>
      <c r="B103" t="s">
        <v>147</v>
      </c>
      <c r="C103" t="s">
        <v>145</v>
      </c>
      <c r="D103" t="s">
        <v>160</v>
      </c>
      <c r="E103" s="10" t="s">
        <v>179</v>
      </c>
      <c r="F103" s="8">
        <v>36.76</v>
      </c>
      <c r="G103" s="1">
        <v>7.234539089848302E-2</v>
      </c>
      <c r="H103" s="2">
        <v>1.8162055335968378E-2</v>
      </c>
      <c r="I103" s="3">
        <v>2891.666666666667</v>
      </c>
      <c r="J103" s="4">
        <v>2.2204460492503131E-16</v>
      </c>
      <c r="K103" t="s">
        <v>178</v>
      </c>
    </row>
    <row r="104" spans="1:11" x14ac:dyDescent="0.25">
      <c r="A104" t="s">
        <v>149</v>
      </c>
      <c r="B104" t="s">
        <v>147</v>
      </c>
      <c r="C104" t="s">
        <v>145</v>
      </c>
      <c r="D104" t="s">
        <v>160</v>
      </c>
      <c r="E104" s="10" t="s">
        <v>186</v>
      </c>
      <c r="F104" s="8">
        <v>17</v>
      </c>
      <c r="G104" s="1">
        <v>-0.30470347648261753</v>
      </c>
      <c r="H104" s="2">
        <v>1.6022620169651274E-2</v>
      </c>
      <c r="I104" s="3">
        <v>3483.3333333333335</v>
      </c>
      <c r="J104" s="4">
        <v>0</v>
      </c>
      <c r="K104" t="s">
        <v>185</v>
      </c>
    </row>
    <row r="105" spans="1:11" x14ac:dyDescent="0.25">
      <c r="A105" t="s">
        <v>149</v>
      </c>
      <c r="B105" t="s">
        <v>147</v>
      </c>
      <c r="C105" t="s">
        <v>145</v>
      </c>
      <c r="D105" t="s">
        <v>157</v>
      </c>
      <c r="E105" s="10" t="s">
        <v>90</v>
      </c>
      <c r="F105" s="8">
        <v>92.83</v>
      </c>
      <c r="G105" s="1">
        <v>-8.3613030602171734E-2</v>
      </c>
      <c r="H105" s="2">
        <v>2.4168185368393647E-2</v>
      </c>
      <c r="I105" s="3">
        <v>4006.25</v>
      </c>
      <c r="J105" s="4">
        <v>1.5624999999999112E-3</v>
      </c>
      <c r="K105" t="s">
        <v>156</v>
      </c>
    </row>
    <row r="106" spans="1:11" x14ac:dyDescent="0.25">
      <c r="A106" t="s">
        <v>149</v>
      </c>
      <c r="B106" t="s">
        <v>147</v>
      </c>
      <c r="C106" t="s">
        <v>145</v>
      </c>
      <c r="D106" t="s">
        <v>157</v>
      </c>
      <c r="E106" s="10" t="s">
        <v>92</v>
      </c>
      <c r="F106" s="8">
        <v>70.069999999999993</v>
      </c>
      <c r="G106" s="1">
        <v>-9.9125739264592561E-2</v>
      </c>
      <c r="H106" s="2">
        <v>2.3545026881720429E-2</v>
      </c>
      <c r="I106" s="3">
        <v>3868.75</v>
      </c>
      <c r="J106" s="4">
        <v>1.8092105263157965E-2</v>
      </c>
      <c r="K106" t="s">
        <v>158</v>
      </c>
    </row>
    <row r="107" spans="1:11" x14ac:dyDescent="0.25">
      <c r="A107" t="s">
        <v>149</v>
      </c>
      <c r="B107" t="s">
        <v>147</v>
      </c>
      <c r="C107" t="s">
        <v>145</v>
      </c>
      <c r="D107" t="s">
        <v>1080</v>
      </c>
      <c r="E107" s="11" t="s">
        <v>1080</v>
      </c>
      <c r="F107" s="8">
        <v>29</v>
      </c>
      <c r="G107" s="1">
        <v>2.6069651741293538</v>
      </c>
      <c r="H107" s="2">
        <v>4.3026706231454007E-2</v>
      </c>
      <c r="I107" s="3" t="s">
        <v>1075</v>
      </c>
      <c r="J107" s="4" t="s">
        <v>1075</v>
      </c>
      <c r="K107" t="s">
        <v>1081</v>
      </c>
    </row>
    <row r="108" spans="1:11" x14ac:dyDescent="0.25">
      <c r="A108" t="s">
        <v>206</v>
      </c>
      <c r="B108" t="s">
        <v>205</v>
      </c>
      <c r="C108" t="s">
        <v>203</v>
      </c>
      <c r="D108" t="s">
        <v>11</v>
      </c>
      <c r="E108" s="10" t="s">
        <v>207</v>
      </c>
      <c r="F108" s="8">
        <v>43.27</v>
      </c>
      <c r="G108" s="1">
        <v>-7.5688073394495348E-3</v>
      </c>
      <c r="H108" s="2">
        <v>1.8104602510460251E-2</v>
      </c>
      <c r="I108" s="3">
        <v>2775</v>
      </c>
      <c r="J108" s="4">
        <v>-4.31034482758621E-2</v>
      </c>
      <c r="K108" t="s">
        <v>204</v>
      </c>
    </row>
    <row r="109" spans="1:11" x14ac:dyDescent="0.25">
      <c r="A109" t="s">
        <v>206</v>
      </c>
      <c r="B109" t="s">
        <v>205</v>
      </c>
      <c r="C109" t="s">
        <v>203</v>
      </c>
      <c r="D109" t="s">
        <v>11</v>
      </c>
      <c r="E109" s="10" t="s">
        <v>209</v>
      </c>
      <c r="F109" s="8">
        <v>64.95</v>
      </c>
      <c r="G109" s="1">
        <v>-0.19146022656541761</v>
      </c>
      <c r="H109" s="2">
        <v>1.7770177838577293E-2</v>
      </c>
      <c r="I109" s="3">
        <v>3771.875</v>
      </c>
      <c r="J109" s="4">
        <v>-1.5497553017944532E-2</v>
      </c>
      <c r="K109" t="s">
        <v>208</v>
      </c>
    </row>
    <row r="110" spans="1:11" x14ac:dyDescent="0.25">
      <c r="A110" t="s">
        <v>206</v>
      </c>
      <c r="B110" t="s">
        <v>205</v>
      </c>
      <c r="C110" t="s">
        <v>203</v>
      </c>
      <c r="D110" t="s">
        <v>11</v>
      </c>
      <c r="E110" s="10" t="s">
        <v>211</v>
      </c>
      <c r="F110" s="8">
        <v>148.01</v>
      </c>
      <c r="G110" s="1">
        <v>-1.2871815392823893E-2</v>
      </c>
      <c r="H110" s="2">
        <v>2.7963347817872661E-2</v>
      </c>
      <c r="I110" s="3">
        <v>2154.166666666667</v>
      </c>
      <c r="J110" s="4">
        <v>-1.3358778625953915E-2</v>
      </c>
      <c r="K110" t="s">
        <v>210</v>
      </c>
    </row>
    <row r="111" spans="1:11" x14ac:dyDescent="0.25">
      <c r="A111" t="s">
        <v>206</v>
      </c>
      <c r="B111" t="s">
        <v>205</v>
      </c>
      <c r="C111" t="s">
        <v>203</v>
      </c>
      <c r="D111" t="s">
        <v>11</v>
      </c>
      <c r="E111" s="10" t="s">
        <v>213</v>
      </c>
      <c r="F111" s="8">
        <v>42.2</v>
      </c>
      <c r="G111" s="1">
        <v>-0.15090543259557343</v>
      </c>
      <c r="H111" s="2">
        <v>1.8476357267950966E-2</v>
      </c>
      <c r="I111" s="3">
        <v>2825</v>
      </c>
      <c r="J111" s="4">
        <v>-5.8651026392961825E-3</v>
      </c>
      <c r="K111" t="s">
        <v>212</v>
      </c>
    </row>
    <row r="112" spans="1:11" x14ac:dyDescent="0.25">
      <c r="A112" t="s">
        <v>206</v>
      </c>
      <c r="B112" t="s">
        <v>205</v>
      </c>
      <c r="C112" t="s">
        <v>203</v>
      </c>
      <c r="D112" t="s">
        <v>11</v>
      </c>
      <c r="E112" s="10" t="s">
        <v>215</v>
      </c>
      <c r="F112" s="8">
        <v>9</v>
      </c>
      <c r="G112" s="1">
        <v>1.25</v>
      </c>
      <c r="H112" s="2">
        <v>2.2784810126582278E-2</v>
      </c>
      <c r="I112" s="3">
        <v>2406.25</v>
      </c>
      <c r="J112" s="4">
        <v>-7.7319587628865705E-3</v>
      </c>
      <c r="K112" t="s">
        <v>214</v>
      </c>
    </row>
    <row r="113" spans="1:11" x14ac:dyDescent="0.25">
      <c r="A113" t="s">
        <v>206</v>
      </c>
      <c r="B113" t="s">
        <v>205</v>
      </c>
      <c r="C113" t="s">
        <v>203</v>
      </c>
      <c r="D113" t="s">
        <v>11</v>
      </c>
      <c r="E113" s="10" t="s">
        <v>217</v>
      </c>
      <c r="F113" s="8">
        <v>123.09</v>
      </c>
      <c r="G113" s="1">
        <v>9.6277164232276391E-2</v>
      </c>
      <c r="H113" s="2">
        <v>2.2802889959244167E-2</v>
      </c>
      <c r="I113" s="3">
        <v>1993.75</v>
      </c>
      <c r="J113" s="4">
        <v>-3.1250000000000444E-3</v>
      </c>
      <c r="K113" t="s">
        <v>216</v>
      </c>
    </row>
    <row r="114" spans="1:11" x14ac:dyDescent="0.25">
      <c r="A114" t="s">
        <v>206</v>
      </c>
      <c r="B114" t="s">
        <v>205</v>
      </c>
      <c r="C114" t="s">
        <v>203</v>
      </c>
      <c r="D114" t="s">
        <v>219</v>
      </c>
      <c r="E114" s="10" t="s">
        <v>220</v>
      </c>
      <c r="F114" s="8">
        <v>80.89</v>
      </c>
      <c r="G114" s="1">
        <v>-0.24458348898020166</v>
      </c>
      <c r="H114" s="2">
        <v>2.2928004535147394E-2</v>
      </c>
      <c r="I114" s="3">
        <v>2009.1666666666665</v>
      </c>
      <c r="J114" s="4">
        <v>-2.5070764253942501E-2</v>
      </c>
      <c r="K114" t="s">
        <v>218</v>
      </c>
    </row>
    <row r="115" spans="1:11" x14ac:dyDescent="0.25">
      <c r="A115" t="s">
        <v>206</v>
      </c>
      <c r="B115" t="s">
        <v>205</v>
      </c>
      <c r="C115" t="s">
        <v>203</v>
      </c>
      <c r="D115" t="s">
        <v>219</v>
      </c>
      <c r="E115" s="10" t="s">
        <v>234</v>
      </c>
      <c r="F115" s="8">
        <v>42.6</v>
      </c>
      <c r="G115" s="1">
        <v>7.1967790639154483E-2</v>
      </c>
      <c r="H115" s="2">
        <v>2.3127035830618894E-2</v>
      </c>
      <c r="I115" s="3">
        <v>1498.75</v>
      </c>
      <c r="J115" s="4">
        <v>-3.3064516129032273E-2</v>
      </c>
      <c r="K115" t="s">
        <v>233</v>
      </c>
    </row>
    <row r="116" spans="1:11" x14ac:dyDescent="0.25">
      <c r="A116" t="s">
        <v>206</v>
      </c>
      <c r="B116" t="s">
        <v>205</v>
      </c>
      <c r="C116" t="s">
        <v>203</v>
      </c>
      <c r="D116" t="s">
        <v>219</v>
      </c>
      <c r="E116" s="10" t="s">
        <v>164</v>
      </c>
      <c r="F116" s="8">
        <v>314.12</v>
      </c>
      <c r="G116" s="1">
        <v>-7.9366940211019865E-2</v>
      </c>
      <c r="H116" s="2">
        <v>2.1199973003981912E-2</v>
      </c>
      <c r="I116" s="3">
        <v>2379.166666666667</v>
      </c>
      <c r="J116" s="4">
        <v>-6.3934426229508179E-2</v>
      </c>
      <c r="K116" t="s">
        <v>237</v>
      </c>
    </row>
    <row r="117" spans="1:11" x14ac:dyDescent="0.25">
      <c r="A117" t="s">
        <v>206</v>
      </c>
      <c r="B117" t="s">
        <v>205</v>
      </c>
      <c r="C117" t="s">
        <v>203</v>
      </c>
      <c r="D117" t="s">
        <v>219</v>
      </c>
      <c r="E117" s="10" t="s">
        <v>244</v>
      </c>
      <c r="F117" s="8">
        <v>242.48</v>
      </c>
      <c r="G117" s="1">
        <v>0.19360078759537269</v>
      </c>
      <c r="H117" s="2">
        <v>2.6549874082995729E-2</v>
      </c>
      <c r="I117" s="3">
        <v>1330</v>
      </c>
      <c r="J117" s="4">
        <v>-7.1553228621291431E-2</v>
      </c>
      <c r="K117" t="s">
        <v>243</v>
      </c>
    </row>
    <row r="118" spans="1:11" x14ac:dyDescent="0.25">
      <c r="A118" t="s">
        <v>206</v>
      </c>
      <c r="B118" t="s">
        <v>205</v>
      </c>
      <c r="C118" t="s">
        <v>203</v>
      </c>
      <c r="D118" t="s">
        <v>219</v>
      </c>
      <c r="E118" s="10" t="s">
        <v>250</v>
      </c>
      <c r="F118" s="8">
        <v>83.67</v>
      </c>
      <c r="G118" s="1">
        <v>0.2614201718679332</v>
      </c>
      <c r="H118" s="2">
        <v>2.4968666069829903E-2</v>
      </c>
      <c r="I118" s="3">
        <v>1392.5</v>
      </c>
      <c r="J118" s="4">
        <v>-2.7923211169284423E-2</v>
      </c>
      <c r="K118" t="s">
        <v>249</v>
      </c>
    </row>
    <row r="119" spans="1:11" x14ac:dyDescent="0.25">
      <c r="A119" t="s">
        <v>206</v>
      </c>
      <c r="B119" t="s">
        <v>205</v>
      </c>
      <c r="C119" t="s">
        <v>203</v>
      </c>
      <c r="D119" t="s">
        <v>239</v>
      </c>
      <c r="E119" s="10" t="s">
        <v>167</v>
      </c>
      <c r="F119" s="8">
        <v>168.58</v>
      </c>
      <c r="G119" s="1">
        <v>-1.702623906705536E-2</v>
      </c>
      <c r="H119" s="2">
        <v>2.2818083378451544E-2</v>
      </c>
      <c r="I119" s="3">
        <v>1470</v>
      </c>
      <c r="J119" s="4">
        <v>3.2484635645302795E-2</v>
      </c>
      <c r="K119" t="s">
        <v>238</v>
      </c>
    </row>
    <row r="120" spans="1:11" x14ac:dyDescent="0.25">
      <c r="A120" t="s">
        <v>206</v>
      </c>
      <c r="B120" t="s">
        <v>205</v>
      </c>
      <c r="C120" t="s">
        <v>203</v>
      </c>
      <c r="D120" t="s">
        <v>239</v>
      </c>
      <c r="E120" s="10" t="s">
        <v>169</v>
      </c>
      <c r="F120" s="8">
        <v>56.76</v>
      </c>
      <c r="G120" s="1">
        <v>-9.1112890312249895E-2</v>
      </c>
      <c r="H120" s="2">
        <v>2.1864406779661016E-2</v>
      </c>
      <c r="I120" s="3">
        <v>1247.5</v>
      </c>
      <c r="J120" s="4">
        <v>-5.8490566037735836E-2</v>
      </c>
      <c r="K120" t="s">
        <v>240</v>
      </c>
    </row>
    <row r="121" spans="1:11" x14ac:dyDescent="0.25">
      <c r="A121" t="s">
        <v>206</v>
      </c>
      <c r="B121" t="s">
        <v>205</v>
      </c>
      <c r="C121" t="s">
        <v>203</v>
      </c>
      <c r="D121" t="s">
        <v>239</v>
      </c>
      <c r="E121" s="10" t="s">
        <v>242</v>
      </c>
      <c r="F121" s="8">
        <v>34</v>
      </c>
      <c r="G121" s="1">
        <v>-0.31768011238209914</v>
      </c>
      <c r="H121" s="2">
        <v>1.8973214285714284E-2</v>
      </c>
      <c r="I121" s="3">
        <v>1080</v>
      </c>
      <c r="J121" s="4">
        <v>-5.2631578947368474E-2</v>
      </c>
      <c r="K121" t="s">
        <v>241</v>
      </c>
    </row>
    <row r="122" spans="1:11" x14ac:dyDescent="0.25">
      <c r="A122" t="s">
        <v>206</v>
      </c>
      <c r="B122" t="s">
        <v>205</v>
      </c>
      <c r="C122" t="s">
        <v>203</v>
      </c>
      <c r="D122" t="s">
        <v>239</v>
      </c>
      <c r="E122" s="10" t="s">
        <v>246</v>
      </c>
      <c r="F122" s="8">
        <v>0</v>
      </c>
      <c r="G122" s="1" t="s">
        <v>1075</v>
      </c>
      <c r="H122" s="2" t="s">
        <v>1075</v>
      </c>
      <c r="I122" s="3" t="s">
        <v>1075</v>
      </c>
      <c r="J122" s="4" t="s">
        <v>1075</v>
      </c>
      <c r="K122" t="s">
        <v>245</v>
      </c>
    </row>
    <row r="123" spans="1:11" x14ac:dyDescent="0.25">
      <c r="A123" t="s">
        <v>206</v>
      </c>
      <c r="B123" t="s">
        <v>205</v>
      </c>
      <c r="C123" t="s">
        <v>203</v>
      </c>
      <c r="D123" t="s">
        <v>239</v>
      </c>
      <c r="E123" s="10" t="s">
        <v>248</v>
      </c>
      <c r="F123" s="8">
        <v>93.83</v>
      </c>
      <c r="G123" s="1">
        <v>5.2553333333333336</v>
      </c>
      <c r="H123" s="2">
        <v>0.15060995184590689</v>
      </c>
      <c r="I123" s="3">
        <v>1308.75</v>
      </c>
      <c r="J123" s="4">
        <v>-8.7979094076655051E-2</v>
      </c>
      <c r="K123" t="s">
        <v>247</v>
      </c>
    </row>
    <row r="124" spans="1:11" x14ac:dyDescent="0.25">
      <c r="A124" t="s">
        <v>206</v>
      </c>
      <c r="B124" t="s">
        <v>205</v>
      </c>
      <c r="C124" t="s">
        <v>203</v>
      </c>
      <c r="D124" t="s">
        <v>239</v>
      </c>
      <c r="E124" s="10" t="s">
        <v>252</v>
      </c>
      <c r="F124" s="8">
        <v>94.08</v>
      </c>
      <c r="G124" s="1">
        <v>-2.3357209592027361E-2</v>
      </c>
      <c r="H124" s="2">
        <v>2.2442748091603053E-2</v>
      </c>
      <c r="I124" s="3">
        <v>952.5</v>
      </c>
      <c r="J124" s="4">
        <v>-4.7499999999999987E-2</v>
      </c>
      <c r="K124" t="s">
        <v>251</v>
      </c>
    </row>
    <row r="125" spans="1:11" x14ac:dyDescent="0.25">
      <c r="A125" t="s">
        <v>206</v>
      </c>
      <c r="B125" t="s">
        <v>205</v>
      </c>
      <c r="C125" t="s">
        <v>203</v>
      </c>
      <c r="D125" t="s">
        <v>239</v>
      </c>
      <c r="E125" s="10" t="s">
        <v>254</v>
      </c>
      <c r="F125" s="8">
        <v>19.25</v>
      </c>
      <c r="G125" s="1">
        <v>-0.13793103448275856</v>
      </c>
      <c r="H125" s="2">
        <v>2.4459974587039392E-2</v>
      </c>
      <c r="I125" s="3">
        <v>1104.1666666666667</v>
      </c>
      <c r="J125" s="4">
        <v>-9.059711736444731E-2</v>
      </c>
      <c r="K125" t="s">
        <v>253</v>
      </c>
    </row>
    <row r="126" spans="1:11" x14ac:dyDescent="0.25">
      <c r="A126" t="s">
        <v>206</v>
      </c>
      <c r="B126" t="s">
        <v>205</v>
      </c>
      <c r="C126" t="s">
        <v>203</v>
      </c>
      <c r="D126" t="s">
        <v>239</v>
      </c>
      <c r="E126" s="10" t="s">
        <v>256</v>
      </c>
      <c r="F126" s="8">
        <v>84.76</v>
      </c>
      <c r="G126" s="1">
        <v>-2.7981651376146721E-2</v>
      </c>
      <c r="H126" s="2">
        <v>2.6322981366459629E-2</v>
      </c>
      <c r="I126" s="3">
        <v>803.75</v>
      </c>
      <c r="J126" s="4">
        <v>-9.3088857545839176E-2</v>
      </c>
      <c r="K126" t="s">
        <v>255</v>
      </c>
    </row>
    <row r="127" spans="1:11" x14ac:dyDescent="0.25">
      <c r="A127" t="s">
        <v>206</v>
      </c>
      <c r="B127" t="s">
        <v>205</v>
      </c>
      <c r="C127" t="s">
        <v>203</v>
      </c>
      <c r="D127" t="s">
        <v>239</v>
      </c>
      <c r="E127" s="10" t="s">
        <v>258</v>
      </c>
      <c r="F127" s="8">
        <v>10</v>
      </c>
      <c r="G127" s="1">
        <v>-0.30939226519337015</v>
      </c>
      <c r="H127" s="2">
        <v>1.6891891891891893E-2</v>
      </c>
      <c r="I127" s="3">
        <v>1535</v>
      </c>
      <c r="J127" s="4">
        <v>-3.6106750392464693E-2</v>
      </c>
      <c r="K127" t="s">
        <v>257</v>
      </c>
    </row>
    <row r="128" spans="1:11" x14ac:dyDescent="0.25">
      <c r="A128" t="s">
        <v>206</v>
      </c>
      <c r="B128" t="s">
        <v>205</v>
      </c>
      <c r="C128" t="s">
        <v>203</v>
      </c>
      <c r="D128" t="s">
        <v>239</v>
      </c>
      <c r="E128" s="10" t="s">
        <v>121</v>
      </c>
      <c r="F128" s="8">
        <v>226.03</v>
      </c>
      <c r="G128" s="1">
        <v>7.874767336419608E-2</v>
      </c>
      <c r="H128" s="2">
        <v>2.2744012879855103E-2</v>
      </c>
      <c r="I128" s="3">
        <v>1107.5</v>
      </c>
      <c r="J128" s="4">
        <v>-8.9485458612975632E-3</v>
      </c>
      <c r="K128" t="s">
        <v>291</v>
      </c>
    </row>
    <row r="129" spans="1:11" x14ac:dyDescent="0.25">
      <c r="A129" t="s">
        <v>206</v>
      </c>
      <c r="B129" t="s">
        <v>205</v>
      </c>
      <c r="C129" t="s">
        <v>203</v>
      </c>
      <c r="D129" t="s">
        <v>265</v>
      </c>
      <c r="E129" s="10" t="s">
        <v>266</v>
      </c>
      <c r="F129" s="8">
        <v>187.18</v>
      </c>
      <c r="G129" s="1">
        <v>-2.5053388197301962E-2</v>
      </c>
      <c r="H129" s="2">
        <v>2.1468058263562337E-2</v>
      </c>
      <c r="I129" s="3">
        <v>1333.75</v>
      </c>
      <c r="J129" s="4">
        <v>-4.3906810035842292E-2</v>
      </c>
      <c r="K129" t="s">
        <v>264</v>
      </c>
    </row>
    <row r="130" spans="1:11" x14ac:dyDescent="0.25">
      <c r="A130" t="s">
        <v>206</v>
      </c>
      <c r="B130" t="s">
        <v>205</v>
      </c>
      <c r="C130" t="s">
        <v>203</v>
      </c>
      <c r="D130" t="s">
        <v>265</v>
      </c>
      <c r="E130" s="10" t="s">
        <v>270</v>
      </c>
      <c r="F130" s="8">
        <v>23.67</v>
      </c>
      <c r="G130" s="1">
        <v>0.29556650246305427</v>
      </c>
      <c r="H130" s="2">
        <v>1.9626865671641791E-2</v>
      </c>
      <c r="I130" s="3">
        <v>850</v>
      </c>
      <c r="J130" s="4">
        <v>-3.4090909090909061E-2</v>
      </c>
      <c r="K130" t="s">
        <v>269</v>
      </c>
    </row>
    <row r="131" spans="1:11" x14ac:dyDescent="0.25">
      <c r="A131" t="s">
        <v>206</v>
      </c>
      <c r="B131" t="s">
        <v>205</v>
      </c>
      <c r="C131" t="s">
        <v>203</v>
      </c>
      <c r="D131" t="s">
        <v>265</v>
      </c>
      <c r="E131" s="10" t="s">
        <v>272</v>
      </c>
      <c r="F131" s="8">
        <v>52.43</v>
      </c>
      <c r="G131" s="1">
        <v>0.47690140845070417</v>
      </c>
      <c r="H131" s="2">
        <v>2.2113032475748629E-2</v>
      </c>
      <c r="I131" s="3">
        <v>1220</v>
      </c>
      <c r="J131" s="4">
        <v>-4.0314650934120011E-2</v>
      </c>
      <c r="K131" t="s">
        <v>271</v>
      </c>
    </row>
    <row r="132" spans="1:11" x14ac:dyDescent="0.25">
      <c r="A132" t="s">
        <v>206</v>
      </c>
      <c r="B132" t="s">
        <v>205</v>
      </c>
      <c r="C132" t="s">
        <v>203</v>
      </c>
      <c r="D132" t="s">
        <v>265</v>
      </c>
      <c r="E132" s="10" t="s">
        <v>274</v>
      </c>
      <c r="F132" s="8">
        <v>4</v>
      </c>
      <c r="G132" s="1">
        <v>0</v>
      </c>
      <c r="H132" s="2">
        <v>1.3201320132013201E-2</v>
      </c>
      <c r="I132" s="3">
        <v>2033.3333333333333</v>
      </c>
      <c r="J132" s="4">
        <v>-8.1300813008130524E-3</v>
      </c>
      <c r="K132" t="s">
        <v>273</v>
      </c>
    </row>
    <row r="133" spans="1:11" x14ac:dyDescent="0.25">
      <c r="A133" t="s">
        <v>206</v>
      </c>
      <c r="B133" t="s">
        <v>205</v>
      </c>
      <c r="C133" t="s">
        <v>203</v>
      </c>
      <c r="D133" t="s">
        <v>265</v>
      </c>
      <c r="E133" s="10" t="s">
        <v>276</v>
      </c>
      <c r="F133" s="8">
        <v>17</v>
      </c>
      <c r="G133" s="1">
        <v>-0.15169660678642716</v>
      </c>
      <c r="H133" s="2">
        <v>1.8558951965065504E-2</v>
      </c>
      <c r="I133" s="3">
        <v>1798.3333333333333</v>
      </c>
      <c r="J133" s="4">
        <v>-1.3711151736745864E-2</v>
      </c>
      <c r="K133" t="s">
        <v>275</v>
      </c>
    </row>
    <row r="134" spans="1:11" x14ac:dyDescent="0.25">
      <c r="A134" t="s">
        <v>206</v>
      </c>
      <c r="B134" t="s">
        <v>205</v>
      </c>
      <c r="C134" t="s">
        <v>203</v>
      </c>
      <c r="D134" t="s">
        <v>265</v>
      </c>
      <c r="E134" s="10" t="s">
        <v>278</v>
      </c>
      <c r="F134" s="8">
        <v>17</v>
      </c>
      <c r="G134" s="1">
        <v>0.19298245614035081</v>
      </c>
      <c r="H134" s="2">
        <v>1.4834205933682374E-2</v>
      </c>
      <c r="I134" s="3">
        <v>1958.3333333333333</v>
      </c>
      <c r="J134" s="4">
        <v>-2.083333333333337E-2</v>
      </c>
      <c r="K134" t="s">
        <v>277</v>
      </c>
    </row>
    <row r="135" spans="1:11" x14ac:dyDescent="0.25">
      <c r="A135" t="s">
        <v>206</v>
      </c>
      <c r="B135" t="s">
        <v>205</v>
      </c>
      <c r="C135" t="s">
        <v>203</v>
      </c>
      <c r="D135" t="s">
        <v>265</v>
      </c>
      <c r="E135" s="10" t="s">
        <v>179</v>
      </c>
      <c r="F135" s="8">
        <v>68.06</v>
      </c>
      <c r="G135" s="1">
        <v>-0.31078481012658221</v>
      </c>
      <c r="H135" s="2">
        <v>1.9842565597667641E-2</v>
      </c>
      <c r="I135" s="3">
        <v>1470</v>
      </c>
      <c r="J135" s="4">
        <v>-6.7567567567567988E-3</v>
      </c>
      <c r="K135" t="s">
        <v>279</v>
      </c>
    </row>
    <row r="136" spans="1:11" x14ac:dyDescent="0.25">
      <c r="A136" t="s">
        <v>206</v>
      </c>
      <c r="B136" t="s">
        <v>205</v>
      </c>
      <c r="C136" t="s">
        <v>203</v>
      </c>
      <c r="D136" t="s">
        <v>265</v>
      </c>
      <c r="E136" s="10" t="s">
        <v>181</v>
      </c>
      <c r="F136" s="8">
        <v>15.5</v>
      </c>
      <c r="G136" s="1">
        <v>1.1145975443383356</v>
      </c>
      <c r="H136" s="2">
        <v>2.2398843930635837E-2</v>
      </c>
      <c r="I136" s="3">
        <v>1862.5</v>
      </c>
      <c r="J136" s="4">
        <v>-9.7698829228906048E-2</v>
      </c>
      <c r="K136" t="s">
        <v>280</v>
      </c>
    </row>
    <row r="137" spans="1:11" x14ac:dyDescent="0.25">
      <c r="A137" t="s">
        <v>206</v>
      </c>
      <c r="B137" t="s">
        <v>205</v>
      </c>
      <c r="C137" t="s">
        <v>203</v>
      </c>
      <c r="D137" t="s">
        <v>265</v>
      </c>
      <c r="E137" s="10" t="s">
        <v>184</v>
      </c>
      <c r="F137" s="8">
        <v>37.5</v>
      </c>
      <c r="G137" s="1">
        <v>0.38019874861980107</v>
      </c>
      <c r="H137" s="2">
        <v>2.3062730627306273E-2</v>
      </c>
      <c r="I137" s="3">
        <v>1893.3333333333333</v>
      </c>
      <c r="J137" s="4">
        <v>-1.3032145960034769E-2</v>
      </c>
      <c r="K137" t="s">
        <v>281</v>
      </c>
    </row>
    <row r="138" spans="1:11" x14ac:dyDescent="0.25">
      <c r="A138" t="s">
        <v>206</v>
      </c>
      <c r="B138" t="s">
        <v>205</v>
      </c>
      <c r="C138" t="s">
        <v>203</v>
      </c>
      <c r="D138" t="s">
        <v>265</v>
      </c>
      <c r="E138" s="10" t="s">
        <v>191</v>
      </c>
      <c r="F138" s="8">
        <v>22.75</v>
      </c>
      <c r="G138" s="1">
        <v>0.66422823701536204</v>
      </c>
      <c r="H138" s="2">
        <v>2.7083333333333334E-2</v>
      </c>
      <c r="I138" s="3">
        <v>1107.5</v>
      </c>
      <c r="J138" s="4">
        <v>6.2350119904076795E-2</v>
      </c>
      <c r="K138" t="s">
        <v>284</v>
      </c>
    </row>
    <row r="139" spans="1:11" x14ac:dyDescent="0.25">
      <c r="A139" t="s">
        <v>206</v>
      </c>
      <c r="B139" t="s">
        <v>205</v>
      </c>
      <c r="C139" t="s">
        <v>203</v>
      </c>
      <c r="D139" t="s">
        <v>262</v>
      </c>
      <c r="E139" s="10" t="s">
        <v>263</v>
      </c>
      <c r="F139" s="8">
        <v>21</v>
      </c>
      <c r="G139" s="1">
        <v>6.7615658362989217E-2</v>
      </c>
      <c r="H139" s="2">
        <v>1.6266460108443067E-2</v>
      </c>
      <c r="I139" s="3">
        <v>1887.5</v>
      </c>
      <c r="J139" s="4">
        <v>0</v>
      </c>
      <c r="K139" t="s">
        <v>261</v>
      </c>
    </row>
    <row r="140" spans="1:11" x14ac:dyDescent="0.25">
      <c r="A140" t="s">
        <v>206</v>
      </c>
      <c r="B140" t="s">
        <v>205</v>
      </c>
      <c r="C140" t="s">
        <v>203</v>
      </c>
      <c r="D140" t="s">
        <v>262</v>
      </c>
      <c r="E140" s="10" t="s">
        <v>186</v>
      </c>
      <c r="F140" s="8">
        <v>12.89</v>
      </c>
      <c r="G140" s="1">
        <v>0.12086956521739145</v>
      </c>
      <c r="H140" s="2">
        <v>1.2514563106796116E-2</v>
      </c>
      <c r="I140" s="3">
        <v>1880</v>
      </c>
      <c r="J140" s="4">
        <v>-1.9982623805386734E-2</v>
      </c>
      <c r="K140" t="s">
        <v>282</v>
      </c>
    </row>
    <row r="141" spans="1:11" x14ac:dyDescent="0.25">
      <c r="A141" t="s">
        <v>206</v>
      </c>
      <c r="B141" t="s">
        <v>205</v>
      </c>
      <c r="C141" t="s">
        <v>203</v>
      </c>
      <c r="D141" t="s">
        <v>262</v>
      </c>
      <c r="E141" s="10" t="s">
        <v>189</v>
      </c>
      <c r="F141" s="8">
        <v>25.75</v>
      </c>
      <c r="G141" s="1">
        <v>-0.1953125</v>
      </c>
      <c r="H141" s="2">
        <v>2.1193415637860081E-2</v>
      </c>
      <c r="I141" s="3">
        <v>1453.75</v>
      </c>
      <c r="J141" s="4">
        <v>-2.9215358931552582E-2</v>
      </c>
      <c r="K141" t="s">
        <v>283</v>
      </c>
    </row>
    <row r="142" spans="1:11" x14ac:dyDescent="0.25">
      <c r="A142" t="s">
        <v>206</v>
      </c>
      <c r="B142" t="s">
        <v>205</v>
      </c>
      <c r="C142" t="s">
        <v>203</v>
      </c>
      <c r="D142" t="s">
        <v>262</v>
      </c>
      <c r="E142" s="10" t="s">
        <v>108</v>
      </c>
      <c r="F142" s="8">
        <v>13</v>
      </c>
      <c r="G142" s="1">
        <v>-0.21212121212121215</v>
      </c>
      <c r="H142" s="2">
        <v>1.6774193548387096E-2</v>
      </c>
      <c r="I142" s="3">
        <v>2562.5</v>
      </c>
      <c r="J142" s="4">
        <v>-4.9459041731066522E-2</v>
      </c>
      <c r="K142" t="s">
        <v>286</v>
      </c>
    </row>
    <row r="143" spans="1:11" x14ac:dyDescent="0.25">
      <c r="A143" t="s">
        <v>206</v>
      </c>
      <c r="B143" t="s">
        <v>205</v>
      </c>
      <c r="C143" t="s">
        <v>203</v>
      </c>
      <c r="D143" t="s">
        <v>262</v>
      </c>
      <c r="E143" s="10" t="s">
        <v>71</v>
      </c>
      <c r="F143" s="8">
        <v>0</v>
      </c>
      <c r="G143" s="1" t="s">
        <v>1075</v>
      </c>
      <c r="H143" s="2" t="s">
        <v>1075</v>
      </c>
      <c r="I143" s="3">
        <v>1350</v>
      </c>
      <c r="J143" s="4">
        <v>-1.8181818181818188E-2</v>
      </c>
      <c r="K143" t="s">
        <v>346</v>
      </c>
    </row>
    <row r="144" spans="1:11" x14ac:dyDescent="0.25">
      <c r="A144" t="s">
        <v>206</v>
      </c>
      <c r="B144" t="s">
        <v>205</v>
      </c>
      <c r="C144" t="s">
        <v>203</v>
      </c>
      <c r="D144" t="s">
        <v>262</v>
      </c>
      <c r="E144" s="10" t="s">
        <v>73</v>
      </c>
      <c r="F144" s="8">
        <v>1</v>
      </c>
      <c r="G144" s="1">
        <v>-0.75</v>
      </c>
      <c r="H144" s="2">
        <v>6.1728395061728392E-3</v>
      </c>
      <c r="I144" s="3">
        <v>1450</v>
      </c>
      <c r="J144" s="4">
        <v>0</v>
      </c>
      <c r="K144" t="s">
        <v>347</v>
      </c>
    </row>
    <row r="145" spans="1:11" x14ac:dyDescent="0.25">
      <c r="A145" t="s">
        <v>206</v>
      </c>
      <c r="B145" t="s">
        <v>205</v>
      </c>
      <c r="C145" t="s">
        <v>203</v>
      </c>
      <c r="D145" t="s">
        <v>349</v>
      </c>
      <c r="E145" s="10" t="s">
        <v>75</v>
      </c>
      <c r="F145" s="8">
        <v>20.5</v>
      </c>
      <c r="G145" s="1">
        <v>0.72558922558922556</v>
      </c>
      <c r="H145" s="2">
        <v>1.4246004169562195E-2</v>
      </c>
      <c r="I145" s="3">
        <v>920</v>
      </c>
      <c r="J145" s="4">
        <v>1.939058171745156E-2</v>
      </c>
      <c r="K145" t="s">
        <v>348</v>
      </c>
    </row>
    <row r="146" spans="1:11" x14ac:dyDescent="0.25">
      <c r="A146" t="s">
        <v>206</v>
      </c>
      <c r="B146" t="s">
        <v>205</v>
      </c>
      <c r="C146" t="s">
        <v>203</v>
      </c>
      <c r="D146" t="s">
        <v>349</v>
      </c>
      <c r="E146" s="10" t="s">
        <v>78</v>
      </c>
      <c r="F146" s="8">
        <v>14</v>
      </c>
      <c r="G146" s="1">
        <v>-0.59420289855072461</v>
      </c>
      <c r="H146" s="2">
        <v>9.120521172638436E-3</v>
      </c>
      <c r="I146" s="3">
        <v>880</v>
      </c>
      <c r="J146" s="4">
        <v>1.7341040462427681E-2</v>
      </c>
      <c r="K146" t="s">
        <v>350</v>
      </c>
    </row>
    <row r="147" spans="1:11" x14ac:dyDescent="0.25">
      <c r="A147" t="s">
        <v>206</v>
      </c>
      <c r="B147" t="s">
        <v>205</v>
      </c>
      <c r="C147" t="s">
        <v>203</v>
      </c>
      <c r="D147" t="s">
        <v>349</v>
      </c>
      <c r="E147" s="10" t="s">
        <v>80</v>
      </c>
      <c r="F147" s="8">
        <v>16.66</v>
      </c>
      <c r="G147" s="1">
        <v>0.33279999999999998</v>
      </c>
      <c r="H147" s="2">
        <v>1.8069414316702819E-2</v>
      </c>
      <c r="I147" s="3">
        <v>1130</v>
      </c>
      <c r="J147" s="4">
        <v>-5.0420168067226934E-2</v>
      </c>
      <c r="K147" t="s">
        <v>351</v>
      </c>
    </row>
    <row r="148" spans="1:11" x14ac:dyDescent="0.25">
      <c r="A148" t="s">
        <v>206</v>
      </c>
      <c r="B148" t="s">
        <v>205</v>
      </c>
      <c r="C148" t="s">
        <v>203</v>
      </c>
      <c r="D148" t="s">
        <v>222</v>
      </c>
      <c r="E148" s="10" t="s">
        <v>223</v>
      </c>
      <c r="F148" s="8">
        <v>375.02</v>
      </c>
      <c r="G148" s="1">
        <v>3.8232607070679103E-2</v>
      </c>
      <c r="H148" s="2">
        <v>2.3431427678850359E-2</v>
      </c>
      <c r="I148" s="3">
        <v>1412.5</v>
      </c>
      <c r="J148" s="4">
        <v>-3.5012809564474834E-2</v>
      </c>
      <c r="K148" t="s">
        <v>221</v>
      </c>
    </row>
    <row r="149" spans="1:11" x14ac:dyDescent="0.25">
      <c r="A149" t="s">
        <v>206</v>
      </c>
      <c r="B149" t="s">
        <v>205</v>
      </c>
      <c r="C149" t="s">
        <v>203</v>
      </c>
      <c r="D149" t="s">
        <v>222</v>
      </c>
      <c r="E149" s="10" t="s">
        <v>225</v>
      </c>
      <c r="F149" s="8">
        <v>256.32</v>
      </c>
      <c r="G149" s="1">
        <v>-6.6059391510293275E-2</v>
      </c>
      <c r="H149" s="2">
        <v>2.344461721393945E-2</v>
      </c>
      <c r="I149" s="3">
        <v>1385</v>
      </c>
      <c r="J149" s="4">
        <v>-3.7358818418766315E-2</v>
      </c>
      <c r="K149" t="s">
        <v>224</v>
      </c>
    </row>
    <row r="150" spans="1:11" x14ac:dyDescent="0.25">
      <c r="A150" t="s">
        <v>206</v>
      </c>
      <c r="B150" t="s">
        <v>205</v>
      </c>
      <c r="C150" t="s">
        <v>203</v>
      </c>
      <c r="D150" t="s">
        <v>222</v>
      </c>
      <c r="E150" s="10" t="s">
        <v>260</v>
      </c>
      <c r="F150" s="8">
        <v>211.95</v>
      </c>
      <c r="G150" s="1">
        <v>0.15328109696376102</v>
      </c>
      <c r="H150" s="2">
        <v>2.6111863989158556E-2</v>
      </c>
      <c r="I150" s="3">
        <v>1340</v>
      </c>
      <c r="J150" s="4">
        <v>-4.4563279857397498E-2</v>
      </c>
      <c r="K150" t="s">
        <v>259</v>
      </c>
    </row>
    <row r="151" spans="1:11" x14ac:dyDescent="0.25">
      <c r="A151" t="s">
        <v>206</v>
      </c>
      <c r="B151" t="s">
        <v>205</v>
      </c>
      <c r="C151" t="s">
        <v>203</v>
      </c>
      <c r="D151" t="s">
        <v>222</v>
      </c>
      <c r="E151" s="10" t="s">
        <v>268</v>
      </c>
      <c r="F151" s="8">
        <v>183.29</v>
      </c>
      <c r="G151" s="1">
        <v>4.635496945824058E-2</v>
      </c>
      <c r="H151" s="2">
        <v>2.542516299070606E-2</v>
      </c>
      <c r="I151" s="3">
        <v>1280</v>
      </c>
      <c r="J151" s="4">
        <v>-5.2728954671600325E-2</v>
      </c>
      <c r="K151" t="s">
        <v>267</v>
      </c>
    </row>
    <row r="152" spans="1:11" x14ac:dyDescent="0.25">
      <c r="A152" t="s">
        <v>206</v>
      </c>
      <c r="B152" t="s">
        <v>205</v>
      </c>
      <c r="C152" t="s">
        <v>203</v>
      </c>
      <c r="D152" t="s">
        <v>227</v>
      </c>
      <c r="E152" s="10" t="s">
        <v>228</v>
      </c>
      <c r="F152" s="8">
        <v>83.09</v>
      </c>
      <c r="G152" s="1">
        <v>-5.3105413105413057E-2</v>
      </c>
      <c r="H152" s="2">
        <v>2.0505923000987167E-2</v>
      </c>
      <c r="I152" s="3">
        <v>1668.75</v>
      </c>
      <c r="J152" s="4">
        <v>-5.9859154929577496E-2</v>
      </c>
      <c r="K152" t="s">
        <v>226</v>
      </c>
    </row>
    <row r="153" spans="1:11" x14ac:dyDescent="0.25">
      <c r="A153" t="s">
        <v>206</v>
      </c>
      <c r="B153" t="s">
        <v>205</v>
      </c>
      <c r="C153" t="s">
        <v>203</v>
      </c>
      <c r="D153" t="s">
        <v>227</v>
      </c>
      <c r="E153" s="10" t="s">
        <v>230</v>
      </c>
      <c r="F153" s="8">
        <v>191.3</v>
      </c>
      <c r="G153" s="1">
        <v>3.0600150845814023E-2</v>
      </c>
      <c r="H153" s="2">
        <v>2.2945903802326976E-2</v>
      </c>
      <c r="I153" s="3">
        <v>2508.333333333333</v>
      </c>
      <c r="J153" s="4">
        <v>-2.2727272727272818E-2</v>
      </c>
      <c r="K153" t="s">
        <v>229</v>
      </c>
    </row>
    <row r="154" spans="1:11" x14ac:dyDescent="0.25">
      <c r="A154" t="s">
        <v>206</v>
      </c>
      <c r="B154" t="s">
        <v>205</v>
      </c>
      <c r="C154" t="s">
        <v>203</v>
      </c>
      <c r="D154" t="s">
        <v>227</v>
      </c>
      <c r="E154" s="10" t="s">
        <v>232</v>
      </c>
      <c r="F154" s="8">
        <v>430.62</v>
      </c>
      <c r="G154" s="1">
        <v>0.34652908067542221</v>
      </c>
      <c r="H154" s="2">
        <v>2.7891702830494202E-2</v>
      </c>
      <c r="I154" s="3">
        <v>4000</v>
      </c>
      <c r="J154" s="4">
        <v>-3.6869826937547034E-2</v>
      </c>
      <c r="K154" t="s">
        <v>231</v>
      </c>
    </row>
    <row r="155" spans="1:11" x14ac:dyDescent="0.25">
      <c r="A155" t="s">
        <v>206</v>
      </c>
      <c r="B155" t="s">
        <v>205</v>
      </c>
      <c r="C155" t="s">
        <v>203</v>
      </c>
      <c r="D155" t="s">
        <v>227</v>
      </c>
      <c r="E155" s="10" t="s">
        <v>92</v>
      </c>
      <c r="F155" s="8">
        <v>59.17</v>
      </c>
      <c r="G155" s="1">
        <v>0.20337604230221684</v>
      </c>
      <c r="H155" s="2">
        <v>2.8406144983197313E-2</v>
      </c>
      <c r="I155" s="3">
        <v>2679.166666666667</v>
      </c>
      <c r="J155" s="4">
        <v>-4.4576523031203519E-2</v>
      </c>
      <c r="K155" t="s">
        <v>235</v>
      </c>
    </row>
    <row r="156" spans="1:11" x14ac:dyDescent="0.25">
      <c r="A156" t="s">
        <v>206</v>
      </c>
      <c r="B156" t="s">
        <v>205</v>
      </c>
      <c r="C156" t="s">
        <v>203</v>
      </c>
      <c r="D156" t="s">
        <v>227</v>
      </c>
      <c r="E156" s="10" t="s">
        <v>161</v>
      </c>
      <c r="F156" s="8">
        <v>174.38</v>
      </c>
      <c r="G156" s="1">
        <v>7.7550515973552336E-2</v>
      </c>
      <c r="H156" s="2">
        <v>2.4344548373586485E-2</v>
      </c>
      <c r="I156" s="3">
        <v>1725</v>
      </c>
      <c r="J156" s="4">
        <v>-3.157894736842104E-2</v>
      </c>
      <c r="K156" t="s">
        <v>236</v>
      </c>
    </row>
    <row r="157" spans="1:11" x14ac:dyDescent="0.25">
      <c r="A157" t="s">
        <v>206</v>
      </c>
      <c r="B157" t="s">
        <v>205</v>
      </c>
      <c r="C157" t="s">
        <v>203</v>
      </c>
      <c r="D157" t="s">
        <v>227</v>
      </c>
      <c r="E157" s="10" t="s">
        <v>106</v>
      </c>
      <c r="F157" s="8">
        <v>192.46</v>
      </c>
      <c r="G157" s="1">
        <v>-8.6091457334156352E-2</v>
      </c>
      <c r="H157" s="2">
        <v>2.4117794486215541E-2</v>
      </c>
      <c r="I157" s="3">
        <v>1675</v>
      </c>
      <c r="J157" s="4">
        <v>-7.4074074074074181E-3</v>
      </c>
      <c r="K157" t="s">
        <v>285</v>
      </c>
    </row>
    <row r="158" spans="1:11" x14ac:dyDescent="0.25">
      <c r="A158" t="s">
        <v>206</v>
      </c>
      <c r="B158" t="s">
        <v>205</v>
      </c>
      <c r="C158" t="s">
        <v>203</v>
      </c>
      <c r="D158" t="s">
        <v>329</v>
      </c>
      <c r="E158" s="10" t="s">
        <v>330</v>
      </c>
      <c r="F158" s="8">
        <v>31.1</v>
      </c>
      <c r="G158" s="1">
        <v>-4.1626641050271918E-3</v>
      </c>
      <c r="H158" s="2">
        <v>2.2767203513909224E-2</v>
      </c>
      <c r="I158" s="3">
        <v>1750</v>
      </c>
      <c r="J158" s="4">
        <v>-6.9767441860465129E-2</v>
      </c>
      <c r="K158" t="s">
        <v>328</v>
      </c>
    </row>
    <row r="159" spans="1:11" x14ac:dyDescent="0.25">
      <c r="A159" t="s">
        <v>206</v>
      </c>
      <c r="B159" t="s">
        <v>205</v>
      </c>
      <c r="C159" t="s">
        <v>203</v>
      </c>
      <c r="D159" t="s">
        <v>329</v>
      </c>
      <c r="E159" s="10" t="s">
        <v>332</v>
      </c>
      <c r="F159" s="8">
        <v>424.74</v>
      </c>
      <c r="G159" s="1">
        <v>9.8001706175839587E-2</v>
      </c>
      <c r="H159" s="2">
        <v>2.1817341277994659E-2</v>
      </c>
      <c r="I159" s="3">
        <v>2270</v>
      </c>
      <c r="J159" s="4">
        <v>-1.8113003514463322E-2</v>
      </c>
      <c r="K159" t="s">
        <v>331</v>
      </c>
    </row>
    <row r="160" spans="1:11" x14ac:dyDescent="0.25">
      <c r="A160" t="s">
        <v>206</v>
      </c>
      <c r="B160" t="s">
        <v>205</v>
      </c>
      <c r="C160" t="s">
        <v>203</v>
      </c>
      <c r="D160" t="s">
        <v>329</v>
      </c>
      <c r="E160" s="10" t="s">
        <v>334</v>
      </c>
      <c r="F160" s="8">
        <v>174.92</v>
      </c>
      <c r="G160" s="1">
        <v>0.30849790544584055</v>
      </c>
      <c r="H160" s="2">
        <v>2.782249085414347E-2</v>
      </c>
      <c r="I160" s="3">
        <v>1651.6666666666665</v>
      </c>
      <c r="J160" s="4">
        <v>-7.5559701492537434E-2</v>
      </c>
      <c r="K160" t="s">
        <v>333</v>
      </c>
    </row>
    <row r="161" spans="1:11" x14ac:dyDescent="0.25">
      <c r="A161" t="s">
        <v>206</v>
      </c>
      <c r="B161" t="s">
        <v>205</v>
      </c>
      <c r="C161" t="s">
        <v>203</v>
      </c>
      <c r="D161" t="s">
        <v>329</v>
      </c>
      <c r="E161" s="10" t="s">
        <v>336</v>
      </c>
      <c r="F161" s="8">
        <v>8</v>
      </c>
      <c r="G161" s="1">
        <v>-0.23809523809523814</v>
      </c>
      <c r="H161" s="2">
        <v>1.4311270125223614E-2</v>
      </c>
      <c r="I161" s="3">
        <v>1470</v>
      </c>
      <c r="J161" s="4">
        <v>0</v>
      </c>
      <c r="K161" t="s">
        <v>335</v>
      </c>
    </row>
    <row r="162" spans="1:11" x14ac:dyDescent="0.25">
      <c r="A162" t="s">
        <v>206</v>
      </c>
      <c r="B162" t="s">
        <v>205</v>
      </c>
      <c r="C162" t="s">
        <v>203</v>
      </c>
      <c r="D162" t="s">
        <v>329</v>
      </c>
      <c r="E162" s="10" t="s">
        <v>338</v>
      </c>
      <c r="F162" s="8">
        <v>0</v>
      </c>
      <c r="G162" s="1" t="s">
        <v>1075</v>
      </c>
      <c r="H162" s="2" t="s">
        <v>1075</v>
      </c>
      <c r="I162" s="3">
        <v>980</v>
      </c>
      <c r="J162" s="4">
        <v>0</v>
      </c>
      <c r="K162" t="s">
        <v>337</v>
      </c>
    </row>
    <row r="163" spans="1:11" x14ac:dyDescent="0.25">
      <c r="A163" t="s">
        <v>206</v>
      </c>
      <c r="B163" t="s">
        <v>205</v>
      </c>
      <c r="C163" t="s">
        <v>203</v>
      </c>
      <c r="D163" t="s">
        <v>329</v>
      </c>
      <c r="E163" s="10" t="s">
        <v>342</v>
      </c>
      <c r="F163" s="8">
        <v>5</v>
      </c>
      <c r="G163" s="1">
        <v>0.11111111111111116</v>
      </c>
      <c r="H163" s="2">
        <v>1.3550135501355014E-2</v>
      </c>
      <c r="I163" s="3" t="s">
        <v>1075</v>
      </c>
      <c r="J163" s="4" t="s">
        <v>1075</v>
      </c>
      <c r="K163" t="s">
        <v>341</v>
      </c>
    </row>
    <row r="164" spans="1:11" x14ac:dyDescent="0.25">
      <c r="A164" t="s">
        <v>206</v>
      </c>
      <c r="B164" t="s">
        <v>205</v>
      </c>
      <c r="C164" t="s">
        <v>203</v>
      </c>
      <c r="D164" t="s">
        <v>1082</v>
      </c>
      <c r="E164" s="10" t="s">
        <v>195</v>
      </c>
      <c r="F164" s="8">
        <v>42</v>
      </c>
      <c r="G164" s="1">
        <v>-0.16000000000000003</v>
      </c>
      <c r="H164" s="2">
        <v>1.4588398749565822E-2</v>
      </c>
      <c r="I164" s="3">
        <v>2425</v>
      </c>
      <c r="J164" s="4">
        <v>-1.5228426395939132E-2</v>
      </c>
      <c r="K164" t="s">
        <v>287</v>
      </c>
    </row>
    <row r="165" spans="1:11" x14ac:dyDescent="0.25">
      <c r="A165" t="s">
        <v>206</v>
      </c>
      <c r="B165" t="s">
        <v>205</v>
      </c>
      <c r="C165" t="s">
        <v>203</v>
      </c>
      <c r="D165" t="s">
        <v>1082</v>
      </c>
      <c r="E165" s="10" t="s">
        <v>114</v>
      </c>
      <c r="F165" s="8">
        <v>308.95</v>
      </c>
      <c r="G165" s="1">
        <v>-4.9706253268124723E-2</v>
      </c>
      <c r="H165" s="2">
        <v>2.1809261612311167E-2</v>
      </c>
      <c r="I165" s="3">
        <v>3806.25</v>
      </c>
      <c r="J165" s="4">
        <v>-4.5454545454545414E-2</v>
      </c>
      <c r="K165" t="s">
        <v>288</v>
      </c>
    </row>
    <row r="166" spans="1:11" x14ac:dyDescent="0.25">
      <c r="A166" t="s">
        <v>206</v>
      </c>
      <c r="B166" t="s">
        <v>205</v>
      </c>
      <c r="C166" t="s">
        <v>203</v>
      </c>
      <c r="D166" t="s">
        <v>1082</v>
      </c>
      <c r="E166" s="10" t="s">
        <v>116</v>
      </c>
      <c r="F166" s="8">
        <v>10</v>
      </c>
      <c r="G166" s="1">
        <v>0.87617260787992501</v>
      </c>
      <c r="H166" s="2">
        <v>3.90625E-2</v>
      </c>
      <c r="I166" s="3">
        <v>2112.5</v>
      </c>
      <c r="J166" s="4">
        <v>0</v>
      </c>
      <c r="K166" t="s">
        <v>289</v>
      </c>
    </row>
    <row r="167" spans="1:11" x14ac:dyDescent="0.25">
      <c r="A167" t="s">
        <v>206</v>
      </c>
      <c r="B167" t="s">
        <v>205</v>
      </c>
      <c r="C167" t="s">
        <v>203</v>
      </c>
      <c r="D167" t="s">
        <v>1082</v>
      </c>
      <c r="E167" s="10" t="s">
        <v>119</v>
      </c>
      <c r="F167" s="8">
        <v>70.599999999999994</v>
      </c>
      <c r="G167" s="1">
        <v>1.5243025596778592E-2</v>
      </c>
      <c r="H167" s="2">
        <v>1.9491993373826615E-2</v>
      </c>
      <c r="I167" s="3">
        <v>4462.5</v>
      </c>
      <c r="J167" s="4">
        <v>-6.1760840998685951E-2</v>
      </c>
      <c r="K167" t="s">
        <v>290</v>
      </c>
    </row>
    <row r="168" spans="1:11" x14ac:dyDescent="0.25">
      <c r="A168" t="s">
        <v>206</v>
      </c>
      <c r="B168" t="s">
        <v>205</v>
      </c>
      <c r="C168" t="s">
        <v>203</v>
      </c>
      <c r="D168" t="s">
        <v>1082</v>
      </c>
      <c r="E168" s="10" t="s">
        <v>123</v>
      </c>
      <c r="F168" s="8">
        <v>24.99</v>
      </c>
      <c r="G168" s="1">
        <v>-0.13827586206896558</v>
      </c>
      <c r="H168" s="2">
        <v>2.1636363636363634E-2</v>
      </c>
      <c r="I168" s="3">
        <v>4716.6666666666661</v>
      </c>
      <c r="J168" s="4">
        <v>-4.8739495798319599E-2</v>
      </c>
      <c r="K168" t="s">
        <v>292</v>
      </c>
    </row>
    <row r="169" spans="1:11" x14ac:dyDescent="0.25">
      <c r="A169" t="s">
        <v>206</v>
      </c>
      <c r="B169" t="s">
        <v>205</v>
      </c>
      <c r="C169" t="s">
        <v>203</v>
      </c>
      <c r="D169" t="s">
        <v>310</v>
      </c>
      <c r="E169" s="10" t="s">
        <v>311</v>
      </c>
      <c r="F169" s="8">
        <v>12.5</v>
      </c>
      <c r="G169" s="1">
        <v>-0.13073713490959671</v>
      </c>
      <c r="H169" s="2">
        <v>1.614987080103359E-2</v>
      </c>
      <c r="I169" s="3">
        <v>2890.625</v>
      </c>
      <c r="J169" s="4">
        <v>-1.7003188097768351E-2</v>
      </c>
      <c r="K169" t="s">
        <v>309</v>
      </c>
    </row>
    <row r="170" spans="1:11" x14ac:dyDescent="0.25">
      <c r="A170" t="s">
        <v>206</v>
      </c>
      <c r="B170" t="s">
        <v>205</v>
      </c>
      <c r="C170" t="s">
        <v>203</v>
      </c>
      <c r="D170" t="s">
        <v>310</v>
      </c>
      <c r="E170" s="10" t="s">
        <v>313</v>
      </c>
      <c r="F170" s="8">
        <v>43.31</v>
      </c>
      <c r="G170" s="1">
        <v>-2.6741573033707833E-2</v>
      </c>
      <c r="H170" s="2">
        <v>2.0352443609022556E-2</v>
      </c>
      <c r="I170" s="3">
        <v>1562.5</v>
      </c>
      <c r="J170" s="4">
        <v>4.0160642570281624E-3</v>
      </c>
      <c r="K170" t="s">
        <v>312</v>
      </c>
    </row>
    <row r="171" spans="1:11" x14ac:dyDescent="0.25">
      <c r="A171" t="s">
        <v>206</v>
      </c>
      <c r="B171" t="s">
        <v>205</v>
      </c>
      <c r="C171" t="s">
        <v>203</v>
      </c>
      <c r="D171" t="s">
        <v>310</v>
      </c>
      <c r="E171" s="10" t="s">
        <v>315</v>
      </c>
      <c r="F171" s="8">
        <v>46.94</v>
      </c>
      <c r="G171" s="1">
        <v>0.14487804878048771</v>
      </c>
      <c r="H171" s="2">
        <v>1.6069839096199932E-2</v>
      </c>
      <c r="I171" s="3">
        <v>1562.5</v>
      </c>
      <c r="J171" s="4">
        <v>0</v>
      </c>
      <c r="K171" t="s">
        <v>314</v>
      </c>
    </row>
    <row r="172" spans="1:11" x14ac:dyDescent="0.25">
      <c r="A172" t="s">
        <v>206</v>
      </c>
      <c r="B172" t="s">
        <v>205</v>
      </c>
      <c r="C172" t="s">
        <v>203</v>
      </c>
      <c r="D172" t="s">
        <v>310</v>
      </c>
      <c r="E172" s="10" t="s">
        <v>317</v>
      </c>
      <c r="F172" s="8">
        <v>19.25</v>
      </c>
      <c r="G172" s="1">
        <v>-0.18707770270270274</v>
      </c>
      <c r="H172" s="2">
        <v>7.286146858440575E-3</v>
      </c>
      <c r="I172" s="3">
        <v>985</v>
      </c>
      <c r="J172" s="4">
        <v>0</v>
      </c>
      <c r="K172" t="s">
        <v>316</v>
      </c>
    </row>
    <row r="173" spans="1:11" x14ac:dyDescent="0.25">
      <c r="A173" t="s">
        <v>206</v>
      </c>
      <c r="B173" t="s">
        <v>205</v>
      </c>
      <c r="C173" t="s">
        <v>203</v>
      </c>
      <c r="D173" t="s">
        <v>310</v>
      </c>
      <c r="E173" s="10" t="s">
        <v>319</v>
      </c>
      <c r="F173" s="8">
        <v>149.01</v>
      </c>
      <c r="G173" s="1">
        <v>7.1243709561466639E-2</v>
      </c>
      <c r="H173" s="2">
        <v>2.1284102271104128E-2</v>
      </c>
      <c r="I173" s="3">
        <v>1360</v>
      </c>
      <c r="J173" s="4">
        <v>-7.0085470085470059E-2</v>
      </c>
      <c r="K173" t="s">
        <v>318</v>
      </c>
    </row>
    <row r="174" spans="1:11" x14ac:dyDescent="0.25">
      <c r="A174" t="s">
        <v>206</v>
      </c>
      <c r="B174" t="s">
        <v>205</v>
      </c>
      <c r="C174" t="s">
        <v>203</v>
      </c>
      <c r="D174" t="s">
        <v>310</v>
      </c>
      <c r="E174" s="10" t="s">
        <v>321</v>
      </c>
      <c r="F174" s="8">
        <v>21</v>
      </c>
      <c r="G174" s="1">
        <v>-0.255846917080085</v>
      </c>
      <c r="H174" s="2">
        <v>1.9319227230910764E-2</v>
      </c>
      <c r="I174" s="3">
        <v>1508.75</v>
      </c>
      <c r="J174" s="4">
        <v>-1.8699186991869898E-2</v>
      </c>
      <c r="K174" t="s">
        <v>320</v>
      </c>
    </row>
    <row r="175" spans="1:11" x14ac:dyDescent="0.25">
      <c r="A175" t="s">
        <v>206</v>
      </c>
      <c r="B175" t="s">
        <v>205</v>
      </c>
      <c r="C175" t="s">
        <v>203</v>
      </c>
      <c r="D175" t="s">
        <v>310</v>
      </c>
      <c r="E175" s="10" t="s">
        <v>323</v>
      </c>
      <c r="F175" s="8">
        <v>4.75</v>
      </c>
      <c r="G175" s="1">
        <v>0.1875</v>
      </c>
      <c r="H175" s="2">
        <v>7.068452380952381E-3</v>
      </c>
      <c r="I175" s="3">
        <v>850</v>
      </c>
      <c r="J175" s="4">
        <v>-3.4090909090909061E-2</v>
      </c>
      <c r="K175" t="s">
        <v>322</v>
      </c>
    </row>
    <row r="176" spans="1:11" x14ac:dyDescent="0.25">
      <c r="A176" t="s">
        <v>206</v>
      </c>
      <c r="B176" t="s">
        <v>205</v>
      </c>
      <c r="C176" t="s">
        <v>203</v>
      </c>
      <c r="D176" t="s">
        <v>310</v>
      </c>
      <c r="E176" s="10" t="s">
        <v>325</v>
      </c>
      <c r="F176" s="8">
        <v>110.82</v>
      </c>
      <c r="G176" s="1">
        <v>-7.317889102617714E-2</v>
      </c>
      <c r="H176" s="2">
        <v>2.3558673469387753E-2</v>
      </c>
      <c r="I176" s="3">
        <v>2828.125</v>
      </c>
      <c r="J176" s="4">
        <v>-3.5181236673774041E-2</v>
      </c>
      <c r="K176" t="s">
        <v>324</v>
      </c>
    </row>
    <row r="177" spans="1:11" x14ac:dyDescent="0.25">
      <c r="A177" t="s">
        <v>206</v>
      </c>
      <c r="B177" t="s">
        <v>205</v>
      </c>
      <c r="C177" t="s">
        <v>203</v>
      </c>
      <c r="D177" t="s">
        <v>310</v>
      </c>
      <c r="E177" s="10" t="s">
        <v>327</v>
      </c>
      <c r="F177" s="8">
        <v>139.19999999999999</v>
      </c>
      <c r="G177" s="1">
        <v>4.9536304003618969E-2</v>
      </c>
      <c r="H177" s="2">
        <v>2.2095238095238095E-2</v>
      </c>
      <c r="I177" s="3">
        <v>3093.75</v>
      </c>
      <c r="J177" s="4">
        <v>-3.3203125E-2</v>
      </c>
      <c r="K177" t="s">
        <v>326</v>
      </c>
    </row>
    <row r="178" spans="1:11" x14ac:dyDescent="0.25">
      <c r="A178" t="s">
        <v>206</v>
      </c>
      <c r="B178" t="s">
        <v>205</v>
      </c>
      <c r="C178" t="s">
        <v>203</v>
      </c>
      <c r="D178" t="s">
        <v>294</v>
      </c>
      <c r="E178" s="10" t="s">
        <v>125</v>
      </c>
      <c r="F178" s="8">
        <v>106.09</v>
      </c>
      <c r="G178" s="1">
        <v>0.25594885758257369</v>
      </c>
      <c r="H178" s="2">
        <v>2.1928482844150478E-2</v>
      </c>
      <c r="I178" s="3">
        <v>1185</v>
      </c>
      <c r="J178" s="4">
        <v>-8.4942084942084994E-2</v>
      </c>
      <c r="K178" t="s">
        <v>293</v>
      </c>
    </row>
    <row r="179" spans="1:11" x14ac:dyDescent="0.25">
      <c r="A179" t="s">
        <v>206</v>
      </c>
      <c r="B179" t="s">
        <v>205</v>
      </c>
      <c r="C179" t="s">
        <v>203</v>
      </c>
      <c r="D179" t="s">
        <v>294</v>
      </c>
      <c r="E179" s="10" t="s">
        <v>296</v>
      </c>
      <c r="F179" s="8">
        <v>88.5</v>
      </c>
      <c r="G179" s="1">
        <v>7.5987841945288848E-2</v>
      </c>
      <c r="H179" s="2">
        <v>2.4266520427748836E-2</v>
      </c>
      <c r="I179" s="3">
        <v>1135</v>
      </c>
      <c r="J179" s="4">
        <v>-6.3917525773195871E-2</v>
      </c>
      <c r="K179" t="s">
        <v>295</v>
      </c>
    </row>
    <row r="180" spans="1:11" x14ac:dyDescent="0.25">
      <c r="A180" t="s">
        <v>206</v>
      </c>
      <c r="B180" t="s">
        <v>205</v>
      </c>
      <c r="C180" t="s">
        <v>203</v>
      </c>
      <c r="D180" t="s">
        <v>294</v>
      </c>
      <c r="E180" s="10" t="s">
        <v>298</v>
      </c>
      <c r="F180" s="8">
        <v>19.5</v>
      </c>
      <c r="G180" s="1">
        <v>-0.29501084598698479</v>
      </c>
      <c r="H180" s="2">
        <v>1.6331658291457288E-2</v>
      </c>
      <c r="I180" s="3">
        <v>1784.1666666666665</v>
      </c>
      <c r="J180" s="4">
        <v>-5.4746136865342243E-2</v>
      </c>
      <c r="K180" t="s">
        <v>297</v>
      </c>
    </row>
    <row r="181" spans="1:11" x14ac:dyDescent="0.25">
      <c r="A181" t="s">
        <v>206</v>
      </c>
      <c r="B181" t="s">
        <v>205</v>
      </c>
      <c r="C181" t="s">
        <v>203</v>
      </c>
      <c r="D181" t="s">
        <v>294</v>
      </c>
      <c r="E181" s="10" t="s">
        <v>300</v>
      </c>
      <c r="F181" s="8">
        <v>82.34</v>
      </c>
      <c r="G181" s="1">
        <v>7.9868852459016537E-2</v>
      </c>
      <c r="H181" s="2">
        <v>1.1756139348943461E-2</v>
      </c>
      <c r="I181" s="3">
        <v>1025</v>
      </c>
      <c r="J181" s="4">
        <v>-2.4330900243308973E-3</v>
      </c>
      <c r="K181" t="s">
        <v>299</v>
      </c>
    </row>
    <row r="182" spans="1:11" x14ac:dyDescent="0.25">
      <c r="A182" t="s">
        <v>206</v>
      </c>
      <c r="B182" t="s">
        <v>205</v>
      </c>
      <c r="C182" t="s">
        <v>203</v>
      </c>
      <c r="D182" t="s">
        <v>294</v>
      </c>
      <c r="E182" s="10" t="s">
        <v>302</v>
      </c>
      <c r="F182" s="8">
        <v>20.5</v>
      </c>
      <c r="G182" s="1">
        <v>0.32258064516129026</v>
      </c>
      <c r="H182" s="2">
        <v>1.759656652360515E-2</v>
      </c>
      <c r="I182" s="3">
        <v>1005</v>
      </c>
      <c r="J182" s="4">
        <v>-2.1897810218978075E-2</v>
      </c>
      <c r="K182" t="s">
        <v>301</v>
      </c>
    </row>
    <row r="183" spans="1:11" x14ac:dyDescent="0.25">
      <c r="A183" t="s">
        <v>206</v>
      </c>
      <c r="B183" t="s">
        <v>205</v>
      </c>
      <c r="C183" t="s">
        <v>203</v>
      </c>
      <c r="D183" t="s">
        <v>294</v>
      </c>
      <c r="E183" s="10" t="s">
        <v>304</v>
      </c>
      <c r="F183" s="8">
        <v>23</v>
      </c>
      <c r="G183" s="1">
        <v>-0.1785714285714286</v>
      </c>
      <c r="H183" s="2">
        <v>1.5111695137976347E-2</v>
      </c>
      <c r="I183" s="3">
        <v>1091.25</v>
      </c>
      <c r="J183" s="4">
        <v>-2.5669642857142905E-2</v>
      </c>
      <c r="K183" t="s">
        <v>303</v>
      </c>
    </row>
    <row r="184" spans="1:11" x14ac:dyDescent="0.25">
      <c r="A184" t="s">
        <v>206</v>
      </c>
      <c r="B184" t="s">
        <v>205</v>
      </c>
      <c r="C184" t="s">
        <v>203</v>
      </c>
      <c r="D184" t="s">
        <v>294</v>
      </c>
      <c r="E184" s="10" t="s">
        <v>306</v>
      </c>
      <c r="F184" s="8">
        <v>14.25</v>
      </c>
      <c r="G184" s="1">
        <v>1.0357142857142856</v>
      </c>
      <c r="H184" s="2">
        <v>2.2300469483568074E-2</v>
      </c>
      <c r="I184" s="3">
        <v>1512.5</v>
      </c>
      <c r="J184" s="4">
        <v>-3.2000000000000028E-2</v>
      </c>
      <c r="K184" t="s">
        <v>305</v>
      </c>
    </row>
    <row r="185" spans="1:11" x14ac:dyDescent="0.25">
      <c r="A185" t="s">
        <v>206</v>
      </c>
      <c r="B185" t="s">
        <v>205</v>
      </c>
      <c r="C185" t="s">
        <v>203</v>
      </c>
      <c r="D185" t="s">
        <v>294</v>
      </c>
      <c r="E185" s="10" t="s">
        <v>308</v>
      </c>
      <c r="F185" s="8">
        <v>19.940000000000001</v>
      </c>
      <c r="G185" s="1">
        <v>0.36202185792349728</v>
      </c>
      <c r="H185" s="2">
        <v>2.0814196242171193E-2</v>
      </c>
      <c r="I185" s="3">
        <v>820</v>
      </c>
      <c r="J185" s="4">
        <v>-5.4755043227665667E-2</v>
      </c>
      <c r="K185" t="s">
        <v>307</v>
      </c>
    </row>
    <row r="186" spans="1:11" x14ac:dyDescent="0.25">
      <c r="A186" t="s">
        <v>206</v>
      </c>
      <c r="B186" t="s">
        <v>205</v>
      </c>
      <c r="C186" t="s">
        <v>203</v>
      </c>
      <c r="D186" t="s">
        <v>294</v>
      </c>
      <c r="E186" s="10" t="s">
        <v>340</v>
      </c>
      <c r="F186" s="8">
        <v>26.5</v>
      </c>
      <c r="G186" s="1">
        <v>-0.20966298836862518</v>
      </c>
      <c r="H186" s="2">
        <v>1.4216738197424892E-2</v>
      </c>
      <c r="I186" s="3">
        <v>1320</v>
      </c>
      <c r="J186" s="4">
        <v>-8.7294727744165912E-2</v>
      </c>
      <c r="K186" t="s">
        <v>339</v>
      </c>
    </row>
    <row r="187" spans="1:11" x14ac:dyDescent="0.25">
      <c r="A187" t="s">
        <v>206</v>
      </c>
      <c r="B187" t="s">
        <v>205</v>
      </c>
      <c r="C187" t="s">
        <v>203</v>
      </c>
      <c r="D187" t="s">
        <v>294</v>
      </c>
      <c r="E187" s="10" t="s">
        <v>344</v>
      </c>
      <c r="F187" s="8">
        <v>210.76</v>
      </c>
      <c r="G187" s="1">
        <v>1.1875920383830341E-3</v>
      </c>
      <c r="H187" s="2">
        <v>2.1945022907122032E-2</v>
      </c>
      <c r="I187" s="3">
        <v>1067.5</v>
      </c>
      <c r="J187" s="4">
        <v>-4.4742729306487705E-2</v>
      </c>
      <c r="K187" t="s">
        <v>343</v>
      </c>
    </row>
    <row r="188" spans="1:11" x14ac:dyDescent="0.25">
      <c r="A188" t="s">
        <v>206</v>
      </c>
      <c r="B188" t="s">
        <v>205</v>
      </c>
      <c r="C188" t="s">
        <v>203</v>
      </c>
      <c r="D188" t="s">
        <v>294</v>
      </c>
      <c r="E188" s="10" t="s">
        <v>52</v>
      </c>
      <c r="F188" s="8">
        <v>15.5</v>
      </c>
      <c r="G188" s="1">
        <v>-0.24390243902439024</v>
      </c>
      <c r="H188" s="2">
        <v>1.7415730337078651E-2</v>
      </c>
      <c r="I188" s="3">
        <v>1217.5</v>
      </c>
      <c r="J188" s="4">
        <v>-1.814516129032262E-2</v>
      </c>
      <c r="K188" t="s">
        <v>345</v>
      </c>
    </row>
    <row r="189" spans="1:11" x14ac:dyDescent="0.25">
      <c r="A189" t="s">
        <v>206</v>
      </c>
      <c r="B189" t="s">
        <v>205</v>
      </c>
      <c r="C189" t="s">
        <v>203</v>
      </c>
      <c r="D189" t="s">
        <v>1080</v>
      </c>
      <c r="E189" s="11" t="s">
        <v>1080</v>
      </c>
      <c r="F189" s="8">
        <v>412.58</v>
      </c>
      <c r="G189" s="1">
        <v>-2.5854130758151683E-2</v>
      </c>
      <c r="H189" s="2">
        <v>2.5581597222222221E-2</v>
      </c>
      <c r="I189" s="3" t="s">
        <v>1075</v>
      </c>
      <c r="J189" s="4" t="s">
        <v>1075</v>
      </c>
      <c r="K189" t="s">
        <v>1081</v>
      </c>
    </row>
    <row r="190" spans="1:11" x14ac:dyDescent="0.25">
      <c r="A190" t="s">
        <v>355</v>
      </c>
      <c r="B190" t="s">
        <v>354</v>
      </c>
      <c r="C190" t="s">
        <v>352</v>
      </c>
      <c r="D190" t="s">
        <v>11</v>
      </c>
      <c r="E190" s="10" t="s">
        <v>356</v>
      </c>
      <c r="F190" s="8">
        <v>119.63</v>
      </c>
      <c r="G190" s="1">
        <v>0.25477239353891323</v>
      </c>
      <c r="H190" s="2">
        <v>2.973651503852846E-2</v>
      </c>
      <c r="I190" s="3">
        <v>9415</v>
      </c>
      <c r="J190" s="4">
        <v>9.65147453083115E-3</v>
      </c>
      <c r="K190" t="s">
        <v>353</v>
      </c>
    </row>
    <row r="191" spans="1:11" x14ac:dyDescent="0.25">
      <c r="A191" t="s">
        <v>355</v>
      </c>
      <c r="B191" t="s">
        <v>354</v>
      </c>
      <c r="C191" t="s">
        <v>352</v>
      </c>
      <c r="D191" t="s">
        <v>11</v>
      </c>
      <c r="E191" s="10" t="s">
        <v>358</v>
      </c>
      <c r="F191" s="8">
        <v>162.01</v>
      </c>
      <c r="G191" s="1">
        <v>-0.23148806982590964</v>
      </c>
      <c r="H191" s="2">
        <v>3.1366892545982572E-2</v>
      </c>
      <c r="I191" s="3">
        <v>6470</v>
      </c>
      <c r="J191" s="4">
        <v>4.6583850931676274E-3</v>
      </c>
      <c r="K191" t="s">
        <v>357</v>
      </c>
    </row>
    <row r="192" spans="1:11" x14ac:dyDescent="0.25">
      <c r="A192" t="s">
        <v>355</v>
      </c>
      <c r="B192" t="s">
        <v>354</v>
      </c>
      <c r="C192" t="s">
        <v>352</v>
      </c>
      <c r="D192" t="s">
        <v>11</v>
      </c>
      <c r="E192" s="10" t="s">
        <v>360</v>
      </c>
      <c r="F192" s="8">
        <v>76.44</v>
      </c>
      <c r="G192" s="1">
        <v>0.10350801212646177</v>
      </c>
      <c r="H192" s="2">
        <v>2.3857677902621721E-2</v>
      </c>
      <c r="I192" s="3">
        <v>8235</v>
      </c>
      <c r="J192" s="4">
        <v>8.5731781996325473E-3</v>
      </c>
      <c r="K192" t="s">
        <v>359</v>
      </c>
    </row>
    <row r="193" spans="1:11" x14ac:dyDescent="0.25">
      <c r="A193" t="s">
        <v>355</v>
      </c>
      <c r="B193" t="s">
        <v>354</v>
      </c>
      <c r="C193" t="s">
        <v>352</v>
      </c>
      <c r="D193" t="s">
        <v>11</v>
      </c>
      <c r="E193" s="10" t="s">
        <v>362</v>
      </c>
      <c r="F193" s="8">
        <v>151.13999999999999</v>
      </c>
      <c r="G193" s="1">
        <v>0.18318459370596529</v>
      </c>
      <c r="H193" s="2">
        <v>2.6855010660980807E-2</v>
      </c>
      <c r="I193" s="3">
        <v>7650</v>
      </c>
      <c r="J193" s="4">
        <v>1.5262110152621133E-2</v>
      </c>
      <c r="K193" t="s">
        <v>361</v>
      </c>
    </row>
    <row r="194" spans="1:11" x14ac:dyDescent="0.25">
      <c r="A194" t="s">
        <v>355</v>
      </c>
      <c r="B194" t="s">
        <v>354</v>
      </c>
      <c r="C194" t="s">
        <v>352</v>
      </c>
      <c r="D194" t="s">
        <v>364</v>
      </c>
      <c r="E194" s="10" t="s">
        <v>365</v>
      </c>
      <c r="F194" s="8">
        <v>316.38</v>
      </c>
      <c r="G194" s="1">
        <v>-0.15197812801543897</v>
      </c>
      <c r="H194" s="2">
        <v>2.6912215039128957E-2</v>
      </c>
      <c r="I194" s="3">
        <v>5865</v>
      </c>
      <c r="J194" s="4">
        <v>2.1358393848782686E-3</v>
      </c>
      <c r="K194" t="s">
        <v>363</v>
      </c>
    </row>
    <row r="195" spans="1:11" x14ac:dyDescent="0.25">
      <c r="A195" t="s">
        <v>355</v>
      </c>
      <c r="B195" t="s">
        <v>354</v>
      </c>
      <c r="C195" t="s">
        <v>352</v>
      </c>
      <c r="D195" t="s">
        <v>364</v>
      </c>
      <c r="E195" s="10" t="s">
        <v>367</v>
      </c>
      <c r="F195" s="8">
        <v>268.19</v>
      </c>
      <c r="G195" s="1">
        <v>7.4377371248264268E-3</v>
      </c>
      <c r="H195" s="2">
        <v>2.5471554753537847E-2</v>
      </c>
      <c r="I195" s="3">
        <v>5662.5</v>
      </c>
      <c r="J195" s="4">
        <v>1.6835016835016869E-2</v>
      </c>
      <c r="K195" t="s">
        <v>366</v>
      </c>
    </row>
    <row r="196" spans="1:11" x14ac:dyDescent="0.25">
      <c r="A196" t="s">
        <v>355</v>
      </c>
      <c r="B196" t="s">
        <v>354</v>
      </c>
      <c r="C196" t="s">
        <v>352</v>
      </c>
      <c r="D196" t="s">
        <v>364</v>
      </c>
      <c r="E196" s="10" t="s">
        <v>369</v>
      </c>
      <c r="F196" s="8">
        <v>343.28</v>
      </c>
      <c r="G196" s="1">
        <v>0.13774360334084568</v>
      </c>
      <c r="H196" s="2">
        <v>3.2196586006377786E-2</v>
      </c>
      <c r="I196" s="3">
        <v>6325</v>
      </c>
      <c r="J196" s="4">
        <v>-1.0946051602814699E-2</v>
      </c>
      <c r="K196" t="s">
        <v>368</v>
      </c>
    </row>
    <row r="197" spans="1:11" x14ac:dyDescent="0.25">
      <c r="A197" t="s">
        <v>355</v>
      </c>
      <c r="B197" t="s">
        <v>354</v>
      </c>
      <c r="C197" t="s">
        <v>352</v>
      </c>
      <c r="D197" t="s">
        <v>364</v>
      </c>
      <c r="E197" s="10" t="s">
        <v>371</v>
      </c>
      <c r="F197" s="8">
        <v>312.33</v>
      </c>
      <c r="G197" s="1">
        <v>0.29307775109712675</v>
      </c>
      <c r="H197" s="2">
        <v>3.6444574095682615E-2</v>
      </c>
      <c r="I197" s="3">
        <v>4950</v>
      </c>
      <c r="J197" s="4">
        <v>-1.0000000000000009E-2</v>
      </c>
      <c r="K197" t="s">
        <v>370</v>
      </c>
    </row>
    <row r="198" spans="1:11" x14ac:dyDescent="0.25">
      <c r="A198" t="s">
        <v>355</v>
      </c>
      <c r="B198" t="s">
        <v>354</v>
      </c>
      <c r="C198" t="s">
        <v>352</v>
      </c>
      <c r="D198" t="s">
        <v>364</v>
      </c>
      <c r="E198" s="10" t="s">
        <v>373</v>
      </c>
      <c r="F198" s="8">
        <v>364.06</v>
      </c>
      <c r="G198" s="1">
        <v>0.31886683089407319</v>
      </c>
      <c r="H198" s="2">
        <v>3.3809435364041608E-2</v>
      </c>
      <c r="I198" s="3">
        <v>4937.5</v>
      </c>
      <c r="J198" s="4">
        <v>3.8107752956636043E-2</v>
      </c>
      <c r="K198" t="s">
        <v>372</v>
      </c>
    </row>
    <row r="199" spans="1:11" x14ac:dyDescent="0.25">
      <c r="A199" t="s">
        <v>355</v>
      </c>
      <c r="B199" t="s">
        <v>354</v>
      </c>
      <c r="C199" t="s">
        <v>352</v>
      </c>
      <c r="D199" t="s">
        <v>386</v>
      </c>
      <c r="E199" s="10" t="s">
        <v>250</v>
      </c>
      <c r="F199" s="8">
        <v>613.39</v>
      </c>
      <c r="G199" s="1">
        <v>-2.4243195520417427E-2</v>
      </c>
      <c r="H199" s="2">
        <v>2.6608971022037131E-2</v>
      </c>
      <c r="I199" s="3">
        <v>4087.5</v>
      </c>
      <c r="J199" s="4">
        <v>9.2592592592593004E-3</v>
      </c>
      <c r="K199" t="s">
        <v>385</v>
      </c>
    </row>
    <row r="200" spans="1:11" x14ac:dyDescent="0.25">
      <c r="A200" t="s">
        <v>355</v>
      </c>
      <c r="B200" t="s">
        <v>354</v>
      </c>
      <c r="C200" t="s">
        <v>352</v>
      </c>
      <c r="D200" t="s">
        <v>375</v>
      </c>
      <c r="E200" s="10" t="s">
        <v>161</v>
      </c>
      <c r="F200" s="8">
        <v>1292.69</v>
      </c>
      <c r="G200" s="1">
        <v>8.193908552967466E-2</v>
      </c>
      <c r="H200" s="2">
        <v>3.379758418740849E-2</v>
      </c>
      <c r="I200" s="3">
        <v>4731.25</v>
      </c>
      <c r="J200" s="4">
        <v>3.6986301369863028E-2</v>
      </c>
      <c r="K200" t="s">
        <v>374</v>
      </c>
    </row>
    <row r="201" spans="1:11" x14ac:dyDescent="0.25">
      <c r="A201" t="s">
        <v>355</v>
      </c>
      <c r="B201" t="s">
        <v>354</v>
      </c>
      <c r="C201" t="s">
        <v>352</v>
      </c>
      <c r="D201" t="s">
        <v>375</v>
      </c>
      <c r="E201" s="10" t="s">
        <v>167</v>
      </c>
      <c r="F201" s="8">
        <v>49</v>
      </c>
      <c r="G201" s="1">
        <v>0.23363544813695869</v>
      </c>
      <c r="H201" s="2">
        <v>4.5161290322580643E-2</v>
      </c>
      <c r="I201" s="3">
        <v>8991.6666666666679</v>
      </c>
      <c r="J201" s="4">
        <v>-9.857978279030899E-2</v>
      </c>
      <c r="K201" t="s">
        <v>378</v>
      </c>
    </row>
    <row r="202" spans="1:11" x14ac:dyDescent="0.25">
      <c r="A202" t="s">
        <v>355</v>
      </c>
      <c r="B202" t="s">
        <v>354</v>
      </c>
      <c r="C202" t="s">
        <v>352</v>
      </c>
      <c r="D202" t="s">
        <v>375</v>
      </c>
      <c r="E202" s="10" t="s">
        <v>169</v>
      </c>
      <c r="F202" s="8">
        <v>728.04</v>
      </c>
      <c r="G202" s="1">
        <v>-4.3085092400305003E-2</v>
      </c>
      <c r="H202" s="2">
        <v>3.5627110349889891E-2</v>
      </c>
      <c r="I202" s="3">
        <v>3091.666666666667</v>
      </c>
      <c r="J202" s="4">
        <v>3.1988873435327081E-2</v>
      </c>
      <c r="K202" t="s">
        <v>379</v>
      </c>
    </row>
    <row r="203" spans="1:11" x14ac:dyDescent="0.25">
      <c r="A203" t="s">
        <v>355</v>
      </c>
      <c r="B203" t="s">
        <v>354</v>
      </c>
      <c r="C203" t="s">
        <v>352</v>
      </c>
      <c r="D203" t="s">
        <v>375</v>
      </c>
      <c r="E203" s="10" t="s">
        <v>242</v>
      </c>
      <c r="F203" s="8">
        <v>1001.93</v>
      </c>
      <c r="G203" s="1">
        <v>9.1094219628000239E-2</v>
      </c>
      <c r="H203" s="2">
        <v>3.7386842792641511E-2</v>
      </c>
      <c r="I203" s="3">
        <v>3240.625</v>
      </c>
      <c r="J203" s="4">
        <v>6.3589743589743675E-2</v>
      </c>
      <c r="K203" t="s">
        <v>380</v>
      </c>
    </row>
    <row r="204" spans="1:11" x14ac:dyDescent="0.25">
      <c r="A204" t="s">
        <v>355</v>
      </c>
      <c r="B204" t="s">
        <v>354</v>
      </c>
      <c r="C204" t="s">
        <v>352</v>
      </c>
      <c r="D204" t="s">
        <v>377</v>
      </c>
      <c r="E204" s="10" t="s">
        <v>164</v>
      </c>
      <c r="F204" s="8">
        <v>24</v>
      </c>
      <c r="G204" s="1">
        <v>0.41176470588235303</v>
      </c>
      <c r="H204" s="2">
        <v>4.49438202247191E-2</v>
      </c>
      <c r="I204" s="3">
        <v>9300</v>
      </c>
      <c r="J204" s="4">
        <v>-1.7173051519154603E-2</v>
      </c>
      <c r="K204" t="s">
        <v>376</v>
      </c>
    </row>
    <row r="205" spans="1:11" x14ac:dyDescent="0.25">
      <c r="A205" t="s">
        <v>355</v>
      </c>
      <c r="B205" t="s">
        <v>354</v>
      </c>
      <c r="C205" t="s">
        <v>352</v>
      </c>
      <c r="D205" t="s">
        <v>377</v>
      </c>
      <c r="E205" s="10" t="s">
        <v>244</v>
      </c>
      <c r="F205" s="8">
        <v>1337.68</v>
      </c>
      <c r="G205" s="1">
        <v>-2.4566674201710548E-2</v>
      </c>
      <c r="H205" s="2">
        <v>2.9900976820081814E-2</v>
      </c>
      <c r="I205" s="3">
        <v>4870.8333333333339</v>
      </c>
      <c r="J205" s="4">
        <v>1.8292682926829285E-2</v>
      </c>
      <c r="K205" t="s">
        <v>381</v>
      </c>
    </row>
    <row r="206" spans="1:11" x14ac:dyDescent="0.25">
      <c r="A206" t="s">
        <v>355</v>
      </c>
      <c r="B206" t="s">
        <v>354</v>
      </c>
      <c r="C206" t="s">
        <v>352</v>
      </c>
      <c r="D206" t="s">
        <v>383</v>
      </c>
      <c r="E206" s="10" t="s">
        <v>246</v>
      </c>
      <c r="F206" s="8">
        <v>672.19</v>
      </c>
      <c r="G206" s="1">
        <v>5.3804066659350669E-2</v>
      </c>
      <c r="H206" s="2">
        <v>2.9218030079109801E-2</v>
      </c>
      <c r="I206" s="3">
        <v>3618.75</v>
      </c>
      <c r="J206" s="4">
        <v>2.8419182948490329E-2</v>
      </c>
      <c r="K206" t="s">
        <v>382</v>
      </c>
    </row>
    <row r="207" spans="1:11" x14ac:dyDescent="0.25">
      <c r="A207" t="s">
        <v>355</v>
      </c>
      <c r="B207" t="s">
        <v>354</v>
      </c>
      <c r="C207" t="s">
        <v>352</v>
      </c>
      <c r="D207" t="s">
        <v>383</v>
      </c>
      <c r="E207" s="10" t="s">
        <v>248</v>
      </c>
      <c r="F207" s="8">
        <v>538.58000000000004</v>
      </c>
      <c r="G207" s="1">
        <v>0.22329479637495186</v>
      </c>
      <c r="H207" s="2">
        <v>3.0354506002367134E-2</v>
      </c>
      <c r="I207" s="3">
        <v>3540.625</v>
      </c>
      <c r="J207" s="4">
        <v>4.4239631336405516E-2</v>
      </c>
      <c r="K207" t="s">
        <v>384</v>
      </c>
    </row>
    <row r="208" spans="1:11" x14ac:dyDescent="0.25">
      <c r="A208" t="s">
        <v>355</v>
      </c>
      <c r="B208" t="s">
        <v>354</v>
      </c>
      <c r="C208" t="s">
        <v>352</v>
      </c>
      <c r="D208" t="s">
        <v>388</v>
      </c>
      <c r="E208" s="10" t="s">
        <v>179</v>
      </c>
      <c r="F208" s="8">
        <v>350.06</v>
      </c>
      <c r="G208" s="1">
        <v>0.23182489971145048</v>
      </c>
      <c r="H208" s="2">
        <v>3.1474554936162559E-2</v>
      </c>
      <c r="I208" s="3">
        <v>2321.875</v>
      </c>
      <c r="J208" s="4">
        <v>4.0616246498599518E-2</v>
      </c>
      <c r="K208" t="s">
        <v>387</v>
      </c>
    </row>
    <row r="209" spans="1:11" x14ac:dyDescent="0.25">
      <c r="A209" t="s">
        <v>355</v>
      </c>
      <c r="B209" t="s">
        <v>354</v>
      </c>
      <c r="C209" t="s">
        <v>352</v>
      </c>
      <c r="D209" t="s">
        <v>388</v>
      </c>
      <c r="E209" s="10" t="s">
        <v>184</v>
      </c>
      <c r="F209" s="8">
        <v>2112.88</v>
      </c>
      <c r="G209" s="1">
        <v>0.17901644467013011</v>
      </c>
      <c r="H209" s="2">
        <v>3.4477424408074019E-2</v>
      </c>
      <c r="I209" s="3">
        <v>2906.25</v>
      </c>
      <c r="J209" s="4">
        <v>0.10189573459715651</v>
      </c>
      <c r="K209" t="s">
        <v>389</v>
      </c>
    </row>
    <row r="210" spans="1:11" x14ac:dyDescent="0.25">
      <c r="A210" t="s">
        <v>355</v>
      </c>
      <c r="B210" t="s">
        <v>354</v>
      </c>
      <c r="C210" t="s">
        <v>352</v>
      </c>
      <c r="D210" t="s">
        <v>388</v>
      </c>
      <c r="E210" s="10" t="s">
        <v>186</v>
      </c>
      <c r="F210" s="8">
        <v>205.31</v>
      </c>
      <c r="G210" s="1">
        <v>0.14143548118085292</v>
      </c>
      <c r="H210" s="2">
        <v>3.6095288326300982E-2</v>
      </c>
      <c r="I210" s="3">
        <v>2193.75</v>
      </c>
      <c r="J210" s="4">
        <v>4.7761194029850795E-2</v>
      </c>
      <c r="K210" t="s">
        <v>390</v>
      </c>
    </row>
    <row r="211" spans="1:11" x14ac:dyDescent="0.25">
      <c r="A211" t="s">
        <v>355</v>
      </c>
      <c r="B211" t="s">
        <v>354</v>
      </c>
      <c r="C211" t="s">
        <v>352</v>
      </c>
      <c r="D211" t="s">
        <v>388</v>
      </c>
      <c r="E211" s="10" t="s">
        <v>191</v>
      </c>
      <c r="F211" s="8">
        <v>630.39</v>
      </c>
      <c r="G211" s="1">
        <v>-7.884796978281372E-3</v>
      </c>
      <c r="H211" s="2">
        <v>3.0446269017145616E-2</v>
      </c>
      <c r="I211" s="3">
        <v>2003.125</v>
      </c>
      <c r="J211" s="4">
        <v>3.3870967741935543E-2</v>
      </c>
      <c r="K211" t="s">
        <v>391</v>
      </c>
    </row>
    <row r="212" spans="1:11" x14ac:dyDescent="0.25">
      <c r="A212" t="s">
        <v>355</v>
      </c>
      <c r="B212" t="s">
        <v>354</v>
      </c>
      <c r="C212" t="s">
        <v>352</v>
      </c>
      <c r="D212" t="s">
        <v>388</v>
      </c>
      <c r="E212" s="10" t="s">
        <v>106</v>
      </c>
      <c r="F212" s="8">
        <v>485.09</v>
      </c>
      <c r="G212" s="1">
        <v>0.15154896142433238</v>
      </c>
      <c r="H212" s="2">
        <v>2.9372691492582498E-2</v>
      </c>
      <c r="I212" s="3">
        <v>2506.25</v>
      </c>
      <c r="J212" s="4">
        <v>4.4270833333333259E-2</v>
      </c>
      <c r="K212" t="s">
        <v>392</v>
      </c>
    </row>
    <row r="213" spans="1:11" x14ac:dyDescent="0.25">
      <c r="A213" t="s">
        <v>355</v>
      </c>
      <c r="B213" t="s">
        <v>354</v>
      </c>
      <c r="C213" t="s">
        <v>352</v>
      </c>
      <c r="D213" t="s">
        <v>401</v>
      </c>
      <c r="E213" s="10" t="s">
        <v>304</v>
      </c>
      <c r="F213" s="8">
        <v>1149.45</v>
      </c>
      <c r="G213" s="1">
        <v>2.9705542466563317E-2</v>
      </c>
      <c r="H213" s="2">
        <v>4.5965129763666172E-2</v>
      </c>
      <c r="I213" s="3">
        <v>2140.625</v>
      </c>
      <c r="J213" s="4">
        <v>2.2388059701492491E-2</v>
      </c>
      <c r="K213" t="s">
        <v>400</v>
      </c>
    </row>
    <row r="214" spans="1:11" x14ac:dyDescent="0.25">
      <c r="A214" t="s">
        <v>355</v>
      </c>
      <c r="B214" t="s">
        <v>354</v>
      </c>
      <c r="C214" t="s">
        <v>352</v>
      </c>
      <c r="D214" t="s">
        <v>401</v>
      </c>
      <c r="E214" s="10" t="s">
        <v>306</v>
      </c>
      <c r="F214" s="8">
        <v>727.15</v>
      </c>
      <c r="G214" s="1">
        <v>8.1802426343153822E-3</v>
      </c>
      <c r="H214" s="2">
        <v>4.0043504598270829E-2</v>
      </c>
      <c r="I214" s="3">
        <v>2253.125</v>
      </c>
      <c r="J214" s="4">
        <v>4.4927536231884169E-2</v>
      </c>
      <c r="K214" t="s">
        <v>402</v>
      </c>
    </row>
    <row r="215" spans="1:11" x14ac:dyDescent="0.25">
      <c r="A215" t="s">
        <v>355</v>
      </c>
      <c r="B215" t="s">
        <v>354</v>
      </c>
      <c r="C215" t="s">
        <v>352</v>
      </c>
      <c r="D215" t="s">
        <v>401</v>
      </c>
      <c r="E215" s="10" t="s">
        <v>308</v>
      </c>
      <c r="F215" s="8">
        <v>964.16</v>
      </c>
      <c r="G215" s="1">
        <v>0.26487025424395871</v>
      </c>
      <c r="H215" s="2">
        <v>3.7124485002502788E-2</v>
      </c>
      <c r="I215" s="3">
        <v>2308.333333333333</v>
      </c>
      <c r="J215" s="4">
        <v>1.0948905109489093E-2</v>
      </c>
      <c r="K215" t="s">
        <v>403</v>
      </c>
    </row>
    <row r="216" spans="1:11" x14ac:dyDescent="0.25">
      <c r="A216" t="s">
        <v>355</v>
      </c>
      <c r="B216" t="s">
        <v>354</v>
      </c>
      <c r="C216" t="s">
        <v>352</v>
      </c>
      <c r="D216" t="s">
        <v>401</v>
      </c>
      <c r="E216" s="10" t="s">
        <v>311</v>
      </c>
      <c r="F216" s="8">
        <v>426.22</v>
      </c>
      <c r="G216" s="1">
        <v>8.5523634881825794E-2</v>
      </c>
      <c r="H216" s="2">
        <v>2.9795176511709195E-2</v>
      </c>
      <c r="I216" s="3">
        <v>2346.875</v>
      </c>
      <c r="J216" s="4">
        <v>2.5956284153005438E-2</v>
      </c>
      <c r="K216" t="s">
        <v>404</v>
      </c>
    </row>
    <row r="217" spans="1:11" x14ac:dyDescent="0.25">
      <c r="A217" t="s">
        <v>355</v>
      </c>
      <c r="B217" t="s">
        <v>354</v>
      </c>
      <c r="C217" t="s">
        <v>352</v>
      </c>
      <c r="D217" t="s">
        <v>401</v>
      </c>
      <c r="E217" s="10" t="s">
        <v>313</v>
      </c>
      <c r="F217" s="8">
        <v>75.37</v>
      </c>
      <c r="G217" s="1">
        <v>6.9078014184397185E-2</v>
      </c>
      <c r="H217" s="2">
        <v>2.8441509433962266E-2</v>
      </c>
      <c r="I217" s="3">
        <v>2471.875</v>
      </c>
      <c r="J217" s="4">
        <v>2.0645161290322678E-2</v>
      </c>
      <c r="K217" t="s">
        <v>405</v>
      </c>
    </row>
    <row r="218" spans="1:11" x14ac:dyDescent="0.25">
      <c r="A218" t="s">
        <v>355</v>
      </c>
      <c r="B218" t="s">
        <v>354</v>
      </c>
      <c r="C218" t="s">
        <v>352</v>
      </c>
      <c r="D218" t="s">
        <v>401</v>
      </c>
      <c r="E218" s="10" t="s">
        <v>315</v>
      </c>
      <c r="F218" s="8">
        <v>1691.97</v>
      </c>
      <c r="G218" s="1">
        <v>2.4201115018856134E-2</v>
      </c>
      <c r="H218" s="2">
        <v>3.9526468252114193E-2</v>
      </c>
      <c r="I218" s="3">
        <v>2221.875</v>
      </c>
      <c r="J218" s="4">
        <v>2.8943560057887119E-2</v>
      </c>
      <c r="K218" t="s">
        <v>406</v>
      </c>
    </row>
    <row r="219" spans="1:11" x14ac:dyDescent="0.25">
      <c r="A219" t="s">
        <v>355</v>
      </c>
      <c r="B219" t="s">
        <v>354</v>
      </c>
      <c r="C219" t="s">
        <v>352</v>
      </c>
      <c r="D219" t="s">
        <v>401</v>
      </c>
      <c r="E219" s="10" t="s">
        <v>317</v>
      </c>
      <c r="F219" s="8">
        <v>1946.12</v>
      </c>
      <c r="G219" s="1">
        <v>9.6980389725320748E-2</v>
      </c>
      <c r="H219" s="2">
        <v>3.7453474721425684E-2</v>
      </c>
      <c r="I219" s="3">
        <v>2443.75</v>
      </c>
      <c r="J219" s="4">
        <v>4.2666666666666631E-2</v>
      </c>
      <c r="K219" t="s">
        <v>407</v>
      </c>
    </row>
    <row r="220" spans="1:11" x14ac:dyDescent="0.25">
      <c r="A220" t="s">
        <v>355</v>
      </c>
      <c r="B220" t="s">
        <v>354</v>
      </c>
      <c r="C220" t="s">
        <v>352</v>
      </c>
      <c r="D220" t="s">
        <v>401</v>
      </c>
      <c r="E220" s="10" t="s">
        <v>67</v>
      </c>
      <c r="F220" s="8">
        <v>374.65</v>
      </c>
      <c r="G220" s="1">
        <v>0.21249878636849084</v>
      </c>
      <c r="H220" s="2">
        <v>2.4796478919849096E-2</v>
      </c>
      <c r="I220" s="3">
        <v>1875</v>
      </c>
      <c r="J220" s="4">
        <v>6.7114093959732557E-3</v>
      </c>
      <c r="K220" t="s">
        <v>411</v>
      </c>
    </row>
    <row r="221" spans="1:11" x14ac:dyDescent="0.25">
      <c r="A221" t="s">
        <v>355</v>
      </c>
      <c r="B221" t="s">
        <v>354</v>
      </c>
      <c r="C221" t="s">
        <v>352</v>
      </c>
      <c r="D221" t="s">
        <v>397</v>
      </c>
      <c r="E221" s="10" t="s">
        <v>123</v>
      </c>
      <c r="F221" s="8">
        <v>1619.61</v>
      </c>
      <c r="G221" s="1">
        <v>-3.7338221544216399E-3</v>
      </c>
      <c r="H221" s="2">
        <v>2.8570092963361497E-2</v>
      </c>
      <c r="I221" s="3">
        <v>2500</v>
      </c>
      <c r="J221" s="4">
        <v>4.3024771838331199E-2</v>
      </c>
      <c r="K221" t="s">
        <v>396</v>
      </c>
    </row>
    <row r="222" spans="1:11" x14ac:dyDescent="0.25">
      <c r="A222" t="s">
        <v>355</v>
      </c>
      <c r="B222" t="s">
        <v>354</v>
      </c>
      <c r="C222" t="s">
        <v>352</v>
      </c>
      <c r="D222" t="s">
        <v>397</v>
      </c>
      <c r="E222" s="10" t="s">
        <v>125</v>
      </c>
      <c r="F222" s="8">
        <v>718.06</v>
      </c>
      <c r="G222" s="1">
        <v>1.7578124999999556E-3</v>
      </c>
      <c r="H222" s="2">
        <v>2.2621762963896414E-2</v>
      </c>
      <c r="I222" s="3">
        <v>2065.625</v>
      </c>
      <c r="J222" s="4">
        <v>4.4233807266982561E-2</v>
      </c>
      <c r="K222" t="s">
        <v>398</v>
      </c>
    </row>
    <row r="223" spans="1:11" x14ac:dyDescent="0.25">
      <c r="A223" t="s">
        <v>355</v>
      </c>
      <c r="B223" t="s">
        <v>354</v>
      </c>
      <c r="C223" t="s">
        <v>352</v>
      </c>
      <c r="D223" t="s">
        <v>397</v>
      </c>
      <c r="E223" s="10" t="s">
        <v>300</v>
      </c>
      <c r="F223" s="8">
        <v>151.94999999999999</v>
      </c>
      <c r="G223" s="1">
        <v>5.6382091212458185E-2</v>
      </c>
      <c r="H223" s="2">
        <v>2.7211676217765039E-2</v>
      </c>
      <c r="I223" s="3">
        <v>3087.5</v>
      </c>
      <c r="J223" s="4">
        <v>4.0650406504065817E-3</v>
      </c>
      <c r="K223" t="s">
        <v>399</v>
      </c>
    </row>
    <row r="224" spans="1:11" x14ac:dyDescent="0.25">
      <c r="A224" t="s">
        <v>355</v>
      </c>
      <c r="B224" t="s">
        <v>354</v>
      </c>
      <c r="C224" t="s">
        <v>352</v>
      </c>
      <c r="D224" t="s">
        <v>397</v>
      </c>
      <c r="E224" s="10" t="s">
        <v>139</v>
      </c>
      <c r="F224" s="8">
        <v>540.41999999999996</v>
      </c>
      <c r="G224" s="1">
        <v>9.7789875680506899E-2</v>
      </c>
      <c r="H224" s="2">
        <v>3.0133824021411841E-2</v>
      </c>
      <c r="I224" s="3">
        <v>2066.666666666667</v>
      </c>
      <c r="J224" s="4">
        <v>3.0333670374114163E-3</v>
      </c>
      <c r="K224" t="s">
        <v>408</v>
      </c>
    </row>
    <row r="225" spans="1:11" x14ac:dyDescent="0.25">
      <c r="A225" t="s">
        <v>355</v>
      </c>
      <c r="B225" t="s">
        <v>354</v>
      </c>
      <c r="C225" t="s">
        <v>352</v>
      </c>
      <c r="D225" t="s">
        <v>397</v>
      </c>
      <c r="E225" s="10" t="s">
        <v>63</v>
      </c>
      <c r="F225" s="8">
        <v>532.21</v>
      </c>
      <c r="G225" s="1">
        <v>8.9678753506275521E-2</v>
      </c>
      <c r="H225" s="2">
        <v>2.8858583667715001E-2</v>
      </c>
      <c r="I225" s="3">
        <v>1871.875</v>
      </c>
      <c r="J225" s="4">
        <v>5.0335570469799418E-3</v>
      </c>
      <c r="K225" t="s">
        <v>409</v>
      </c>
    </row>
    <row r="226" spans="1:11" x14ac:dyDescent="0.25">
      <c r="A226" t="s">
        <v>355</v>
      </c>
      <c r="B226" t="s">
        <v>354</v>
      </c>
      <c r="C226" t="s">
        <v>352</v>
      </c>
      <c r="D226" t="s">
        <v>42</v>
      </c>
      <c r="E226" s="10" t="s">
        <v>195</v>
      </c>
      <c r="F226" s="8">
        <v>1047.2</v>
      </c>
      <c r="G226" s="1">
        <v>-6.3930205949656704E-2</v>
      </c>
      <c r="H226" s="2">
        <v>2.9301323484148972E-2</v>
      </c>
      <c r="I226" s="3">
        <v>2246.875</v>
      </c>
      <c r="J226" s="4">
        <v>9.8314606741574107E-3</v>
      </c>
      <c r="K226" t="s">
        <v>393</v>
      </c>
    </row>
    <row r="227" spans="1:11" x14ac:dyDescent="0.25">
      <c r="A227" t="s">
        <v>355</v>
      </c>
      <c r="B227" t="s">
        <v>354</v>
      </c>
      <c r="C227" t="s">
        <v>352</v>
      </c>
      <c r="D227" t="s">
        <v>42</v>
      </c>
      <c r="E227" s="10" t="s">
        <v>114</v>
      </c>
      <c r="F227" s="8">
        <v>1004.38</v>
      </c>
      <c r="G227" s="1">
        <v>0.21322445824173175</v>
      </c>
      <c r="H227" s="2">
        <v>4.1312109246462649E-2</v>
      </c>
      <c r="I227" s="3">
        <v>2475</v>
      </c>
      <c r="J227" s="4">
        <v>5.0397877984084793E-2</v>
      </c>
      <c r="K227" t="s">
        <v>394</v>
      </c>
    </row>
    <row r="228" spans="1:11" x14ac:dyDescent="0.25">
      <c r="A228" t="s">
        <v>355</v>
      </c>
      <c r="B228" t="s">
        <v>354</v>
      </c>
      <c r="C228" t="s">
        <v>352</v>
      </c>
      <c r="D228" t="s">
        <v>42</v>
      </c>
      <c r="E228" s="10" t="s">
        <v>116</v>
      </c>
      <c r="F228" s="8">
        <v>931.9</v>
      </c>
      <c r="G228" s="1">
        <v>6.1546698258284183E-2</v>
      </c>
      <c r="H228" s="2">
        <v>3.2236751072367509E-2</v>
      </c>
      <c r="I228" s="3">
        <v>2343.75</v>
      </c>
      <c r="J228" s="4">
        <v>3.3057851239669311E-2</v>
      </c>
      <c r="K228" t="s">
        <v>395</v>
      </c>
    </row>
    <row r="229" spans="1:11" x14ac:dyDescent="0.25">
      <c r="A229" t="s">
        <v>355</v>
      </c>
      <c r="B229" t="s">
        <v>354</v>
      </c>
      <c r="C229" t="s">
        <v>352</v>
      </c>
      <c r="D229" t="s">
        <v>42</v>
      </c>
      <c r="E229" s="10" t="s">
        <v>65</v>
      </c>
      <c r="F229" s="8">
        <v>83.67</v>
      </c>
      <c r="G229" s="1">
        <v>-0.11721882253640004</v>
      </c>
      <c r="H229" s="2">
        <v>1.1883255219429059E-2</v>
      </c>
      <c r="I229" s="3">
        <v>1775</v>
      </c>
      <c r="J229" s="4">
        <v>1.067615658362997E-2</v>
      </c>
      <c r="K229" t="s">
        <v>410</v>
      </c>
    </row>
    <row r="230" spans="1:11" x14ac:dyDescent="0.25">
      <c r="A230" t="s">
        <v>355</v>
      </c>
      <c r="B230" t="s">
        <v>354</v>
      </c>
      <c r="C230" t="s">
        <v>352</v>
      </c>
      <c r="D230" t="s">
        <v>42</v>
      </c>
      <c r="E230" s="10" t="s">
        <v>73</v>
      </c>
      <c r="F230" s="8">
        <v>43.5</v>
      </c>
      <c r="G230" s="1">
        <v>0.61111111111111116</v>
      </c>
      <c r="H230" s="2">
        <v>3.4716679968076619E-2</v>
      </c>
      <c r="I230" s="3" t="s">
        <v>1075</v>
      </c>
      <c r="J230" s="4" t="s">
        <v>1075</v>
      </c>
      <c r="K230" t="s">
        <v>412</v>
      </c>
    </row>
    <row r="231" spans="1:11" x14ac:dyDescent="0.25">
      <c r="A231" t="s">
        <v>355</v>
      </c>
      <c r="B231" t="s">
        <v>354</v>
      </c>
      <c r="C231" t="s">
        <v>352</v>
      </c>
      <c r="D231" t="s">
        <v>1080</v>
      </c>
      <c r="E231" s="11" t="s">
        <v>1080</v>
      </c>
      <c r="F231" s="8">
        <v>42.83</v>
      </c>
      <c r="G231" s="1">
        <v>0.36184419713831484</v>
      </c>
      <c r="H231" s="2">
        <v>8.7408163265306121E-2</v>
      </c>
      <c r="I231" s="3" t="s">
        <v>1075</v>
      </c>
      <c r="J231" s="4" t="s">
        <v>1075</v>
      </c>
      <c r="K231" t="s">
        <v>1081</v>
      </c>
    </row>
    <row r="232" spans="1:11" x14ac:dyDescent="0.25">
      <c r="A232" t="s">
        <v>417</v>
      </c>
      <c r="B232" t="s">
        <v>415</v>
      </c>
      <c r="C232" t="s">
        <v>413</v>
      </c>
      <c r="D232" t="s">
        <v>422</v>
      </c>
      <c r="E232" s="10" t="s">
        <v>358</v>
      </c>
      <c r="F232" s="8">
        <v>67.47</v>
      </c>
      <c r="G232" s="1">
        <v>-0.20651534752440315</v>
      </c>
      <c r="H232" s="2">
        <v>1.6833832335329341E-2</v>
      </c>
      <c r="I232" s="3">
        <v>3408.3333333333335</v>
      </c>
      <c r="J232" s="4">
        <v>-6.0753341433779084E-3</v>
      </c>
      <c r="K232" t="s">
        <v>421</v>
      </c>
    </row>
    <row r="233" spans="1:11" x14ac:dyDescent="0.25">
      <c r="A233" t="s">
        <v>417</v>
      </c>
      <c r="B233" t="s">
        <v>415</v>
      </c>
      <c r="C233" t="s">
        <v>413</v>
      </c>
      <c r="D233" t="s">
        <v>422</v>
      </c>
      <c r="E233" s="10" t="s">
        <v>155</v>
      </c>
      <c r="F233" s="8">
        <v>323.36</v>
      </c>
      <c r="G233" s="1">
        <v>-0.13880899115798451</v>
      </c>
      <c r="H233" s="2">
        <v>2.0732192088222096E-2</v>
      </c>
      <c r="I233" s="3">
        <v>1987.5</v>
      </c>
      <c r="J233" s="4">
        <v>1.2738853503184711E-2</v>
      </c>
      <c r="K233" t="s">
        <v>430</v>
      </c>
    </row>
    <row r="234" spans="1:11" x14ac:dyDescent="0.25">
      <c r="A234" t="s">
        <v>417</v>
      </c>
      <c r="B234" t="s">
        <v>415</v>
      </c>
      <c r="C234" t="s">
        <v>413</v>
      </c>
      <c r="D234" t="s">
        <v>422</v>
      </c>
      <c r="E234" s="10" t="s">
        <v>26</v>
      </c>
      <c r="F234" s="8">
        <v>150.97</v>
      </c>
      <c r="G234" s="1">
        <v>-0.10334382609728576</v>
      </c>
      <c r="H234" s="2">
        <v>2.0930264799667267E-2</v>
      </c>
      <c r="I234" s="3">
        <v>2641.6666666666665</v>
      </c>
      <c r="J234" s="4">
        <v>-7.8247261345852914E-3</v>
      </c>
      <c r="K234" t="s">
        <v>431</v>
      </c>
    </row>
    <row r="235" spans="1:11" x14ac:dyDescent="0.25">
      <c r="A235" t="s">
        <v>417</v>
      </c>
      <c r="B235" t="s">
        <v>415</v>
      </c>
      <c r="C235" t="s">
        <v>413</v>
      </c>
      <c r="D235" t="s">
        <v>419</v>
      </c>
      <c r="E235" s="10" t="s">
        <v>15</v>
      </c>
      <c r="F235" s="8">
        <v>45.27</v>
      </c>
      <c r="G235" s="1">
        <v>-0.31543928625434736</v>
      </c>
      <c r="H235" s="2">
        <v>1.5424190800681432E-2</v>
      </c>
      <c r="I235" s="3">
        <v>2800</v>
      </c>
      <c r="J235" s="4">
        <v>-8.8495575221239076E-3</v>
      </c>
      <c r="K235" t="s">
        <v>418</v>
      </c>
    </row>
    <row r="236" spans="1:11" x14ac:dyDescent="0.25">
      <c r="A236" t="s">
        <v>417</v>
      </c>
      <c r="B236" t="s">
        <v>415</v>
      </c>
      <c r="C236" t="s">
        <v>413</v>
      </c>
      <c r="D236" t="s">
        <v>419</v>
      </c>
      <c r="E236" s="10" t="s">
        <v>360</v>
      </c>
      <c r="F236" s="8">
        <v>422.46</v>
      </c>
      <c r="G236" s="1">
        <v>-0.10781187303330453</v>
      </c>
      <c r="H236" s="2">
        <v>2.0792400826853037E-2</v>
      </c>
      <c r="I236" s="3">
        <v>2268.75</v>
      </c>
      <c r="J236" s="4">
        <v>-8.1967213114754189E-3</v>
      </c>
      <c r="K236" t="s">
        <v>426</v>
      </c>
    </row>
    <row r="237" spans="1:11" x14ac:dyDescent="0.25">
      <c r="A237" t="s">
        <v>417</v>
      </c>
      <c r="B237" t="s">
        <v>415</v>
      </c>
      <c r="C237" t="s">
        <v>413</v>
      </c>
      <c r="D237" t="s">
        <v>419</v>
      </c>
      <c r="E237" s="10" t="s">
        <v>252</v>
      </c>
      <c r="F237" s="8">
        <v>92.88</v>
      </c>
      <c r="G237" s="1">
        <v>0.19214478244127831</v>
      </c>
      <c r="H237" s="2">
        <v>2.0169381107491856E-2</v>
      </c>
      <c r="I237" s="3">
        <v>1912.5</v>
      </c>
      <c r="J237" s="4">
        <v>2.6845637583892579E-2</v>
      </c>
      <c r="K237" t="s">
        <v>432</v>
      </c>
    </row>
    <row r="238" spans="1:11" x14ac:dyDescent="0.25">
      <c r="A238" t="s">
        <v>417</v>
      </c>
      <c r="B238" t="s">
        <v>415</v>
      </c>
      <c r="C238" t="s">
        <v>413</v>
      </c>
      <c r="D238" t="s">
        <v>419</v>
      </c>
      <c r="E238" s="10" t="s">
        <v>254</v>
      </c>
      <c r="F238" s="8">
        <v>232.49</v>
      </c>
      <c r="G238" s="1">
        <v>0.12005588476176721</v>
      </c>
      <c r="H238" s="2">
        <v>2.6028884908195254E-2</v>
      </c>
      <c r="I238" s="3">
        <v>1737.5</v>
      </c>
      <c r="J238" s="4">
        <v>7.2463768115942351E-3</v>
      </c>
      <c r="K238" t="s">
        <v>433</v>
      </c>
    </row>
    <row r="239" spans="1:11" x14ac:dyDescent="0.25">
      <c r="A239" t="s">
        <v>417</v>
      </c>
      <c r="B239" t="s">
        <v>415</v>
      </c>
      <c r="C239" t="s">
        <v>413</v>
      </c>
      <c r="D239" t="s">
        <v>419</v>
      </c>
      <c r="E239" s="10" t="s">
        <v>256</v>
      </c>
      <c r="F239" s="8">
        <v>332.95</v>
      </c>
      <c r="G239" s="1">
        <v>-3.2515836578136836E-2</v>
      </c>
      <c r="H239" s="2">
        <v>2.1421218554976515E-2</v>
      </c>
      <c r="I239" s="3">
        <v>1825</v>
      </c>
      <c r="J239" s="4">
        <v>0</v>
      </c>
      <c r="K239" t="s">
        <v>434</v>
      </c>
    </row>
    <row r="240" spans="1:11" x14ac:dyDescent="0.25">
      <c r="A240" t="s">
        <v>417</v>
      </c>
      <c r="B240" t="s">
        <v>415</v>
      </c>
      <c r="C240" t="s">
        <v>413</v>
      </c>
      <c r="D240" t="s">
        <v>419</v>
      </c>
      <c r="E240" s="10" t="s">
        <v>437</v>
      </c>
      <c r="F240" s="8">
        <v>60.38</v>
      </c>
      <c r="G240" s="1">
        <v>-7.4636015325670435E-2</v>
      </c>
      <c r="H240" s="2">
        <v>1.5585957666494579E-2</v>
      </c>
      <c r="I240" s="3">
        <v>1662.5</v>
      </c>
      <c r="J240" s="4">
        <v>0</v>
      </c>
      <c r="K240" t="s">
        <v>436</v>
      </c>
    </row>
    <row r="241" spans="1:11" x14ac:dyDescent="0.25">
      <c r="A241" t="s">
        <v>417</v>
      </c>
      <c r="B241" t="s">
        <v>415</v>
      </c>
      <c r="C241" t="s">
        <v>413</v>
      </c>
      <c r="D241" t="s">
        <v>419</v>
      </c>
      <c r="E241" s="10" t="s">
        <v>439</v>
      </c>
      <c r="F241" s="8">
        <v>461.68</v>
      </c>
      <c r="G241" s="1">
        <v>9.2526858819631741E-2</v>
      </c>
      <c r="H241" s="2">
        <v>2.5565092197796114E-2</v>
      </c>
      <c r="I241" s="3">
        <v>1875</v>
      </c>
      <c r="J241" s="4">
        <v>-1.3157894736842146E-2</v>
      </c>
      <c r="K241" t="s">
        <v>438</v>
      </c>
    </row>
    <row r="242" spans="1:11" x14ac:dyDescent="0.25">
      <c r="A242" t="s">
        <v>417</v>
      </c>
      <c r="B242" t="s">
        <v>415</v>
      </c>
      <c r="C242" t="s">
        <v>413</v>
      </c>
      <c r="D242" t="s">
        <v>419</v>
      </c>
      <c r="E242" s="10" t="s">
        <v>441</v>
      </c>
      <c r="F242" s="8">
        <v>71.11</v>
      </c>
      <c r="G242" s="1">
        <v>4.0989606206997431E-2</v>
      </c>
      <c r="H242" s="2">
        <v>2.1169991068770468E-2</v>
      </c>
      <c r="I242" s="3">
        <v>1887.5</v>
      </c>
      <c r="J242" s="4">
        <v>0</v>
      </c>
      <c r="K242" t="s">
        <v>440</v>
      </c>
    </row>
    <row r="243" spans="1:11" x14ac:dyDescent="0.25">
      <c r="A243" t="s">
        <v>417</v>
      </c>
      <c r="B243" t="s">
        <v>415</v>
      </c>
      <c r="C243" t="s">
        <v>413</v>
      </c>
      <c r="D243" t="s">
        <v>419</v>
      </c>
      <c r="E243" s="10" t="s">
        <v>447</v>
      </c>
      <c r="F243" s="8">
        <v>67.08</v>
      </c>
      <c r="G243" s="1">
        <v>0.19550882195687036</v>
      </c>
      <c r="H243" s="2">
        <v>2.0916744621141254E-2</v>
      </c>
      <c r="I243" s="3">
        <v>1587.5</v>
      </c>
      <c r="J243" s="4">
        <v>-1.9305019305019266E-2</v>
      </c>
      <c r="K243" t="s">
        <v>446</v>
      </c>
    </row>
    <row r="244" spans="1:11" x14ac:dyDescent="0.25">
      <c r="A244" t="s">
        <v>417</v>
      </c>
      <c r="B244" t="s">
        <v>415</v>
      </c>
      <c r="C244" t="s">
        <v>413</v>
      </c>
      <c r="D244" t="s">
        <v>419</v>
      </c>
      <c r="E244" s="10" t="s">
        <v>451</v>
      </c>
      <c r="F244" s="8">
        <v>67.55</v>
      </c>
      <c r="G244" s="1">
        <v>-0.16912669126691271</v>
      </c>
      <c r="H244" s="2">
        <v>1.8706729437828855E-2</v>
      </c>
      <c r="I244" s="3">
        <v>2137.5</v>
      </c>
      <c r="J244" s="4">
        <v>0</v>
      </c>
      <c r="K244" t="s">
        <v>450</v>
      </c>
    </row>
    <row r="245" spans="1:11" x14ac:dyDescent="0.25">
      <c r="A245" t="s">
        <v>417</v>
      </c>
      <c r="B245" t="s">
        <v>415</v>
      </c>
      <c r="C245" t="s">
        <v>413</v>
      </c>
      <c r="D245" t="s">
        <v>416</v>
      </c>
      <c r="E245" s="10" t="s">
        <v>13</v>
      </c>
      <c r="F245" s="8">
        <v>244.03</v>
      </c>
      <c r="G245" s="1">
        <v>-0.19597377351652334</v>
      </c>
      <c r="H245" s="2">
        <v>1.6003016591251886E-2</v>
      </c>
      <c r="I245" s="3">
        <v>3487.5</v>
      </c>
      <c r="J245" s="4">
        <v>0</v>
      </c>
      <c r="K245" t="s">
        <v>414</v>
      </c>
    </row>
    <row r="246" spans="1:11" x14ac:dyDescent="0.25">
      <c r="A246" t="s">
        <v>417</v>
      </c>
      <c r="B246" t="s">
        <v>415</v>
      </c>
      <c r="C246" t="s">
        <v>413</v>
      </c>
      <c r="D246" t="s">
        <v>416</v>
      </c>
      <c r="E246" s="10" t="s">
        <v>356</v>
      </c>
      <c r="F246" s="8">
        <v>223.31</v>
      </c>
      <c r="G246" s="1">
        <v>8.0933249431240695E-2</v>
      </c>
      <c r="H246" s="2">
        <v>1.6871411302508309E-2</v>
      </c>
      <c r="I246" s="3">
        <v>4487.5</v>
      </c>
      <c r="J246" s="4">
        <v>3.9826212889210622E-2</v>
      </c>
      <c r="K246" t="s">
        <v>420</v>
      </c>
    </row>
    <row r="247" spans="1:11" x14ac:dyDescent="0.25">
      <c r="A247" t="s">
        <v>417</v>
      </c>
      <c r="B247" t="s">
        <v>415</v>
      </c>
      <c r="C247" t="s">
        <v>413</v>
      </c>
      <c r="D247" t="s">
        <v>416</v>
      </c>
      <c r="E247" s="10" t="s">
        <v>445</v>
      </c>
      <c r="F247" s="8">
        <v>548.54999999999995</v>
      </c>
      <c r="G247" s="1">
        <v>-5.5380482512786156E-2</v>
      </c>
      <c r="H247" s="2">
        <v>2.043092852620209E-2</v>
      </c>
      <c r="I247" s="3">
        <v>2941.6666666666665</v>
      </c>
      <c r="J247" s="4">
        <v>1.2912482065997155E-2</v>
      </c>
      <c r="K247" t="s">
        <v>444</v>
      </c>
    </row>
    <row r="248" spans="1:11" x14ac:dyDescent="0.25">
      <c r="A248" t="s">
        <v>417</v>
      </c>
      <c r="B248" t="s">
        <v>415</v>
      </c>
      <c r="C248" t="s">
        <v>413</v>
      </c>
      <c r="D248" t="s">
        <v>416</v>
      </c>
      <c r="E248" s="10" t="s">
        <v>453</v>
      </c>
      <c r="F248" s="8">
        <v>116.54</v>
      </c>
      <c r="G248" s="1">
        <v>0.12642567175720099</v>
      </c>
      <c r="H248" s="2">
        <v>1.8667307384270384E-2</v>
      </c>
      <c r="I248" s="3">
        <v>2766.666666666667</v>
      </c>
      <c r="J248" s="4">
        <v>-7.4738415545588799E-3</v>
      </c>
      <c r="K248" t="s">
        <v>452</v>
      </c>
    </row>
    <row r="249" spans="1:11" x14ac:dyDescent="0.25">
      <c r="A249" t="s">
        <v>417</v>
      </c>
      <c r="B249" t="s">
        <v>415</v>
      </c>
      <c r="C249" t="s">
        <v>413</v>
      </c>
      <c r="D249" t="s">
        <v>424</v>
      </c>
      <c r="E249" s="10" t="s">
        <v>425</v>
      </c>
      <c r="F249" s="8">
        <v>206.22</v>
      </c>
      <c r="G249" s="1">
        <v>0.10906744111003541</v>
      </c>
      <c r="H249" s="2">
        <v>1.6719636776390465E-2</v>
      </c>
      <c r="I249" s="3">
        <v>4762.5</v>
      </c>
      <c r="J249" s="4">
        <v>8.6035737921905664E-3</v>
      </c>
      <c r="K249" t="s">
        <v>423</v>
      </c>
    </row>
    <row r="250" spans="1:11" x14ac:dyDescent="0.25">
      <c r="A250" t="s">
        <v>417</v>
      </c>
      <c r="B250" t="s">
        <v>415</v>
      </c>
      <c r="C250" t="s">
        <v>413</v>
      </c>
      <c r="D250" t="s">
        <v>424</v>
      </c>
      <c r="E250" s="10" t="s">
        <v>362</v>
      </c>
      <c r="F250" s="8">
        <v>44.82</v>
      </c>
      <c r="G250" s="1">
        <v>-0.23332192952446118</v>
      </c>
      <c r="H250" s="2">
        <v>1.7385570209464702E-2</v>
      </c>
      <c r="I250" s="3">
        <v>3006.25</v>
      </c>
      <c r="J250" s="4">
        <v>1.0504201680672232E-2</v>
      </c>
      <c r="K250" t="s">
        <v>427</v>
      </c>
    </row>
    <row r="251" spans="1:11" x14ac:dyDescent="0.25">
      <c r="A251" t="s">
        <v>417</v>
      </c>
      <c r="B251" t="s">
        <v>415</v>
      </c>
      <c r="C251" t="s">
        <v>413</v>
      </c>
      <c r="D251" t="s">
        <v>424</v>
      </c>
      <c r="E251" s="10" t="s">
        <v>365</v>
      </c>
      <c r="F251" s="8">
        <v>99.57</v>
      </c>
      <c r="G251" s="1">
        <v>3.0212105535436962E-2</v>
      </c>
      <c r="H251" s="2">
        <v>1.4744557974233673E-2</v>
      </c>
      <c r="I251" s="3">
        <v>3825</v>
      </c>
      <c r="J251" s="4">
        <v>-1.4492753623188359E-2</v>
      </c>
      <c r="K251" t="s">
        <v>428</v>
      </c>
    </row>
    <row r="252" spans="1:11" x14ac:dyDescent="0.25">
      <c r="A252" t="s">
        <v>417</v>
      </c>
      <c r="B252" t="s">
        <v>415</v>
      </c>
      <c r="C252" t="s">
        <v>413</v>
      </c>
      <c r="D252" t="s">
        <v>424</v>
      </c>
      <c r="E252" s="10" t="s">
        <v>367</v>
      </c>
      <c r="F252" s="8">
        <v>31.95</v>
      </c>
      <c r="G252" s="1">
        <v>-0.35933426909965904</v>
      </c>
      <c r="H252" s="2">
        <v>1.2274298885900883E-2</v>
      </c>
      <c r="I252" s="3">
        <v>3041.6666666666665</v>
      </c>
      <c r="J252" s="4">
        <v>-4.0927694406548421E-3</v>
      </c>
      <c r="K252" t="s">
        <v>429</v>
      </c>
    </row>
    <row r="253" spans="1:11" x14ac:dyDescent="0.25">
      <c r="A253" t="s">
        <v>417</v>
      </c>
      <c r="B253" t="s">
        <v>415</v>
      </c>
      <c r="C253" t="s">
        <v>413</v>
      </c>
      <c r="D253" t="s">
        <v>424</v>
      </c>
      <c r="E253" s="10" t="s">
        <v>258</v>
      </c>
      <c r="F253" s="8">
        <v>145.57</v>
      </c>
      <c r="G253" s="1">
        <v>3.8895232657721879E-2</v>
      </c>
      <c r="H253" s="2">
        <v>1.2509237776059121E-2</v>
      </c>
      <c r="I253" s="3">
        <v>4725</v>
      </c>
      <c r="J253" s="4">
        <v>-2.3886378308586198E-2</v>
      </c>
      <c r="K253" t="s">
        <v>435</v>
      </c>
    </row>
    <row r="254" spans="1:11" x14ac:dyDescent="0.25">
      <c r="A254" t="s">
        <v>417</v>
      </c>
      <c r="B254" t="s">
        <v>415</v>
      </c>
      <c r="C254" t="s">
        <v>413</v>
      </c>
      <c r="D254" t="s">
        <v>424</v>
      </c>
      <c r="E254" s="10" t="s">
        <v>449</v>
      </c>
      <c r="F254" s="8">
        <v>12</v>
      </c>
      <c r="G254" s="1">
        <v>-0.14893617021276595</v>
      </c>
      <c r="H254" s="2">
        <v>2.6966292134831461E-2</v>
      </c>
      <c r="I254" s="3">
        <v>2600</v>
      </c>
      <c r="J254" s="4">
        <v>-1.4218009478673022E-2</v>
      </c>
      <c r="K254" t="s">
        <v>448</v>
      </c>
    </row>
    <row r="255" spans="1:11" x14ac:dyDescent="0.25">
      <c r="A255" t="s">
        <v>417</v>
      </c>
      <c r="B255" t="s">
        <v>415</v>
      </c>
      <c r="C255" t="s">
        <v>413</v>
      </c>
      <c r="D255" t="s">
        <v>471</v>
      </c>
      <c r="E255" s="10" t="s">
        <v>315</v>
      </c>
      <c r="F255" s="8">
        <v>81</v>
      </c>
      <c r="G255" s="1">
        <v>4.5836023240800383E-2</v>
      </c>
      <c r="H255" s="2">
        <v>2.0532319391634982E-2</v>
      </c>
      <c r="I255" s="3">
        <v>1925</v>
      </c>
      <c r="J255" s="4">
        <v>-3.3472803347280311E-2</v>
      </c>
      <c r="K255" t="s">
        <v>470</v>
      </c>
    </row>
    <row r="256" spans="1:11" x14ac:dyDescent="0.25">
      <c r="A256" t="s">
        <v>417</v>
      </c>
      <c r="B256" t="s">
        <v>415</v>
      </c>
      <c r="C256" t="s">
        <v>413</v>
      </c>
      <c r="D256" t="s">
        <v>471</v>
      </c>
      <c r="E256" s="10" t="s">
        <v>317</v>
      </c>
      <c r="F256" s="8">
        <v>65.959999999999994</v>
      </c>
      <c r="G256" s="1">
        <v>4.6817965402317085E-2</v>
      </c>
      <c r="H256" s="2">
        <v>1.1111859838274932E-2</v>
      </c>
      <c r="I256" s="3">
        <v>1891.6666666666667</v>
      </c>
      <c r="J256" s="4">
        <v>-1.3043478260869601E-2</v>
      </c>
      <c r="K256" t="s">
        <v>472</v>
      </c>
    </row>
    <row r="257" spans="1:11" x14ac:dyDescent="0.25">
      <c r="A257" t="s">
        <v>417</v>
      </c>
      <c r="B257" t="s">
        <v>415</v>
      </c>
      <c r="C257" t="s">
        <v>413</v>
      </c>
      <c r="D257" t="s">
        <v>471</v>
      </c>
      <c r="E257" s="10" t="s">
        <v>499</v>
      </c>
      <c r="F257" s="8">
        <v>9</v>
      </c>
      <c r="G257" s="1">
        <v>0.5</v>
      </c>
      <c r="H257" s="2">
        <v>1.3412816691505217E-2</v>
      </c>
      <c r="I257" s="3">
        <v>1302.5</v>
      </c>
      <c r="J257" s="4">
        <v>0</v>
      </c>
      <c r="K257" t="s">
        <v>498</v>
      </c>
    </row>
    <row r="258" spans="1:11" x14ac:dyDescent="0.25">
      <c r="A258" t="s">
        <v>417</v>
      </c>
      <c r="B258" t="s">
        <v>415</v>
      </c>
      <c r="C258" t="s">
        <v>413</v>
      </c>
      <c r="D258" t="s">
        <v>37</v>
      </c>
      <c r="E258" s="10" t="s">
        <v>443</v>
      </c>
      <c r="F258" s="8">
        <v>413.16</v>
      </c>
      <c r="G258" s="1">
        <v>-8.4953203743699524E-3</v>
      </c>
      <c r="H258" s="2">
        <v>1.9341791114648191E-2</v>
      </c>
      <c r="I258" s="3">
        <v>2287.5</v>
      </c>
      <c r="J258" s="4">
        <v>1.1049723756906049E-2</v>
      </c>
      <c r="K258" t="s">
        <v>442</v>
      </c>
    </row>
    <row r="259" spans="1:11" x14ac:dyDescent="0.25">
      <c r="A259" t="s">
        <v>417</v>
      </c>
      <c r="B259" t="s">
        <v>415</v>
      </c>
      <c r="C259" t="s">
        <v>413</v>
      </c>
      <c r="D259" t="s">
        <v>37</v>
      </c>
      <c r="E259" s="10" t="s">
        <v>302</v>
      </c>
      <c r="F259" s="8">
        <v>176.59</v>
      </c>
      <c r="G259" s="1">
        <v>-0.11603343845422243</v>
      </c>
      <c r="H259" s="2">
        <v>1.8633533818719003E-2</v>
      </c>
      <c r="I259" s="3">
        <v>2191.6666666666665</v>
      </c>
      <c r="J259" s="4">
        <v>-2.5925925925926019E-2</v>
      </c>
      <c r="K259" t="s">
        <v>464</v>
      </c>
    </row>
    <row r="260" spans="1:11" x14ac:dyDescent="0.25">
      <c r="A260" t="s">
        <v>417</v>
      </c>
      <c r="B260" t="s">
        <v>415</v>
      </c>
      <c r="C260" t="s">
        <v>413</v>
      </c>
      <c r="D260" t="s">
        <v>37</v>
      </c>
      <c r="E260" s="10" t="s">
        <v>304</v>
      </c>
      <c r="F260" s="8">
        <v>79.09</v>
      </c>
      <c r="G260" s="1">
        <v>-0.16852396972245587</v>
      </c>
      <c r="H260" s="2">
        <v>1.8354606637270829E-2</v>
      </c>
      <c r="I260" s="3">
        <v>1762.5</v>
      </c>
      <c r="J260" s="4">
        <v>-1.3986013986013957E-2</v>
      </c>
      <c r="K260" t="s">
        <v>465</v>
      </c>
    </row>
    <row r="261" spans="1:11" x14ac:dyDescent="0.25">
      <c r="A261" t="s">
        <v>417</v>
      </c>
      <c r="B261" t="s">
        <v>415</v>
      </c>
      <c r="C261" t="s">
        <v>413</v>
      </c>
      <c r="D261" t="s">
        <v>37</v>
      </c>
      <c r="E261" s="10" t="s">
        <v>306</v>
      </c>
      <c r="F261" s="8">
        <v>0</v>
      </c>
      <c r="G261" s="1" t="s">
        <v>1075</v>
      </c>
      <c r="H261" s="2" t="s">
        <v>1075</v>
      </c>
      <c r="I261" s="3" t="s">
        <v>1075</v>
      </c>
      <c r="J261" s="4" t="s">
        <v>1075</v>
      </c>
      <c r="K261" t="s">
        <v>466</v>
      </c>
    </row>
    <row r="262" spans="1:11" x14ac:dyDescent="0.25">
      <c r="A262" t="s">
        <v>417</v>
      </c>
      <c r="B262" t="s">
        <v>415</v>
      </c>
      <c r="C262" t="s">
        <v>413</v>
      </c>
      <c r="D262" t="s">
        <v>37</v>
      </c>
      <c r="E262" s="10" t="s">
        <v>308</v>
      </c>
      <c r="F262" s="8">
        <v>0</v>
      </c>
      <c r="G262" s="1" t="s">
        <v>1075</v>
      </c>
      <c r="H262" s="2" t="s">
        <v>1075</v>
      </c>
      <c r="I262" s="3">
        <v>1950</v>
      </c>
      <c r="J262" s="4">
        <v>-1.2658227848101222E-2</v>
      </c>
      <c r="K262" t="s">
        <v>467</v>
      </c>
    </row>
    <row r="263" spans="1:11" x14ac:dyDescent="0.25">
      <c r="A263" t="s">
        <v>417</v>
      </c>
      <c r="B263" t="s">
        <v>415</v>
      </c>
      <c r="C263" t="s">
        <v>413</v>
      </c>
      <c r="D263" t="s">
        <v>455</v>
      </c>
      <c r="E263" s="10" t="s">
        <v>116</v>
      </c>
      <c r="F263" s="8">
        <v>28.86</v>
      </c>
      <c r="G263" s="1">
        <v>-0.48251748251748261</v>
      </c>
      <c r="H263" s="2">
        <v>1.2254777070063694E-2</v>
      </c>
      <c r="I263" s="3">
        <v>1370</v>
      </c>
      <c r="J263" s="4">
        <v>0</v>
      </c>
      <c r="K263" t="s">
        <v>454</v>
      </c>
    </row>
    <row r="264" spans="1:11" x14ac:dyDescent="0.25">
      <c r="A264" t="s">
        <v>417</v>
      </c>
      <c r="B264" t="s">
        <v>415</v>
      </c>
      <c r="C264" t="s">
        <v>413</v>
      </c>
      <c r="D264" t="s">
        <v>455</v>
      </c>
      <c r="E264" s="10" t="s">
        <v>119</v>
      </c>
      <c r="F264" s="8">
        <v>10.67</v>
      </c>
      <c r="G264" s="1">
        <v>-0.19954988747186797</v>
      </c>
      <c r="H264" s="2">
        <v>1.2292626728110599E-2</v>
      </c>
      <c r="I264" s="3">
        <v>1432.5</v>
      </c>
      <c r="J264" s="4">
        <v>1.3262599469495928E-2</v>
      </c>
      <c r="K264" t="s">
        <v>456</v>
      </c>
    </row>
    <row r="265" spans="1:11" x14ac:dyDescent="0.25">
      <c r="A265" t="s">
        <v>417</v>
      </c>
      <c r="B265" t="s">
        <v>415</v>
      </c>
      <c r="C265" t="s">
        <v>413</v>
      </c>
      <c r="D265" t="s">
        <v>455</v>
      </c>
      <c r="E265" s="10" t="s">
        <v>123</v>
      </c>
      <c r="F265" s="8">
        <v>100.97</v>
      </c>
      <c r="G265" s="1">
        <v>-2.4255894858909999E-2</v>
      </c>
      <c r="H265" s="2">
        <v>1.7177611432460022E-2</v>
      </c>
      <c r="I265" s="3">
        <v>1708.3333333333333</v>
      </c>
      <c r="J265" s="4">
        <v>-9.6618357487923134E-3</v>
      </c>
      <c r="K265" t="s">
        <v>459</v>
      </c>
    </row>
    <row r="266" spans="1:11" x14ac:dyDescent="0.25">
      <c r="A266" t="s">
        <v>417</v>
      </c>
      <c r="B266" t="s">
        <v>415</v>
      </c>
      <c r="C266" t="s">
        <v>413</v>
      </c>
      <c r="D266" t="s">
        <v>455</v>
      </c>
      <c r="E266" s="10" t="s">
        <v>125</v>
      </c>
      <c r="F266" s="8">
        <v>60.16</v>
      </c>
      <c r="G266" s="1">
        <v>-0.37189392357485906</v>
      </c>
      <c r="H266" s="2">
        <v>2.0602739726027396E-2</v>
      </c>
      <c r="I266" s="3">
        <v>1712.5</v>
      </c>
      <c r="J266" s="4">
        <v>7.3529411764705621E-3</v>
      </c>
      <c r="K266" t="s">
        <v>460</v>
      </c>
    </row>
    <row r="267" spans="1:11" x14ac:dyDescent="0.25">
      <c r="A267" t="s">
        <v>417</v>
      </c>
      <c r="B267" t="s">
        <v>415</v>
      </c>
      <c r="C267" t="s">
        <v>413</v>
      </c>
      <c r="D267" t="s">
        <v>455</v>
      </c>
      <c r="E267" s="10" t="s">
        <v>298</v>
      </c>
      <c r="F267" s="8">
        <v>75.75</v>
      </c>
      <c r="G267" s="1">
        <v>0.29133992499147632</v>
      </c>
      <c r="H267" s="2">
        <v>2.2194550249047759E-2</v>
      </c>
      <c r="I267" s="3">
        <v>1612.5</v>
      </c>
      <c r="J267" s="4">
        <v>-7.692307692307665E-3</v>
      </c>
      <c r="K267" t="s">
        <v>462</v>
      </c>
    </row>
    <row r="268" spans="1:11" x14ac:dyDescent="0.25">
      <c r="A268" t="s">
        <v>417</v>
      </c>
      <c r="B268" t="s">
        <v>415</v>
      </c>
      <c r="C268" t="s">
        <v>413</v>
      </c>
      <c r="D268" t="s">
        <v>455</v>
      </c>
      <c r="E268" s="10" t="s">
        <v>300</v>
      </c>
      <c r="F268" s="8">
        <v>1</v>
      </c>
      <c r="G268" s="1" t="s">
        <v>1075</v>
      </c>
      <c r="H268" s="2">
        <v>3.4482758620689655E-2</v>
      </c>
      <c r="I268" s="3" t="s">
        <v>1075</v>
      </c>
      <c r="J268" s="4" t="s">
        <v>1075</v>
      </c>
      <c r="K268" t="s">
        <v>463</v>
      </c>
    </row>
    <row r="269" spans="1:11" x14ac:dyDescent="0.25">
      <c r="A269" t="s">
        <v>417</v>
      </c>
      <c r="B269" t="s">
        <v>415</v>
      </c>
      <c r="C269" t="s">
        <v>413</v>
      </c>
      <c r="D269" t="s">
        <v>455</v>
      </c>
      <c r="E269" s="10" t="s">
        <v>313</v>
      </c>
      <c r="F269" s="8">
        <v>30.17</v>
      </c>
      <c r="G269" s="1">
        <v>0.57958115183246073</v>
      </c>
      <c r="H269" s="2">
        <v>3.0049800796812749E-2</v>
      </c>
      <c r="I269" s="3">
        <v>2025</v>
      </c>
      <c r="J269" s="4">
        <v>-4.705882352941182E-2</v>
      </c>
      <c r="K269" t="s">
        <v>469</v>
      </c>
    </row>
    <row r="270" spans="1:11" x14ac:dyDescent="0.25">
      <c r="A270" t="s">
        <v>417</v>
      </c>
      <c r="B270" t="s">
        <v>415</v>
      </c>
      <c r="C270" t="s">
        <v>413</v>
      </c>
      <c r="D270" t="s">
        <v>455</v>
      </c>
      <c r="E270" s="10" t="s">
        <v>483</v>
      </c>
      <c r="F270" s="8">
        <v>34.200000000000003</v>
      </c>
      <c r="G270" s="1">
        <v>-8.1879194630872454E-2</v>
      </c>
      <c r="H270" s="2">
        <v>1.1046511627906978E-2</v>
      </c>
      <c r="I270" s="3">
        <v>1490</v>
      </c>
      <c r="J270" s="4">
        <v>1.9674935842600494E-2</v>
      </c>
      <c r="K270" t="s">
        <v>482</v>
      </c>
    </row>
    <row r="271" spans="1:11" x14ac:dyDescent="0.25">
      <c r="A271" t="s">
        <v>417</v>
      </c>
      <c r="B271" t="s">
        <v>415</v>
      </c>
      <c r="C271" t="s">
        <v>413</v>
      </c>
      <c r="D271" t="s">
        <v>455</v>
      </c>
      <c r="E271" s="10" t="s">
        <v>497</v>
      </c>
      <c r="F271" s="8">
        <v>11.5</v>
      </c>
      <c r="G271" s="1">
        <v>-0.51741502308015108</v>
      </c>
      <c r="H271" s="2">
        <v>4.189435336976321E-3</v>
      </c>
      <c r="I271" s="3">
        <v>1165</v>
      </c>
      <c r="J271" s="4">
        <v>0</v>
      </c>
      <c r="K271" t="s">
        <v>496</v>
      </c>
    </row>
    <row r="272" spans="1:11" x14ac:dyDescent="0.25">
      <c r="A272" t="s">
        <v>417</v>
      </c>
      <c r="B272" t="s">
        <v>415</v>
      </c>
      <c r="C272" t="s">
        <v>413</v>
      </c>
      <c r="D272" t="s">
        <v>458</v>
      </c>
      <c r="E272" s="10" t="s">
        <v>121</v>
      </c>
      <c r="F272" s="8">
        <v>95.86</v>
      </c>
      <c r="G272" s="1">
        <v>-0.16359828985254343</v>
      </c>
      <c r="H272" s="2">
        <v>1.4000292098729371E-2</v>
      </c>
      <c r="I272" s="3">
        <v>1850</v>
      </c>
      <c r="J272" s="4">
        <v>4.9645390070921946E-2</v>
      </c>
      <c r="K272" t="s">
        <v>457</v>
      </c>
    </row>
    <row r="273" spans="1:11" x14ac:dyDescent="0.25">
      <c r="A273" t="s">
        <v>417</v>
      </c>
      <c r="B273" t="s">
        <v>415</v>
      </c>
      <c r="C273" t="s">
        <v>413</v>
      </c>
      <c r="D273" t="s">
        <v>458</v>
      </c>
      <c r="E273" s="10" t="s">
        <v>296</v>
      </c>
      <c r="F273" s="8">
        <v>91.85</v>
      </c>
      <c r="G273" s="1">
        <v>0.10171524529207132</v>
      </c>
      <c r="H273" s="2">
        <v>1.4471403812824956E-2</v>
      </c>
      <c r="I273" s="3">
        <v>2075</v>
      </c>
      <c r="J273" s="4">
        <v>-1.9685039370078705E-2</v>
      </c>
      <c r="K273" t="s">
        <v>461</v>
      </c>
    </row>
    <row r="274" spans="1:11" x14ac:dyDescent="0.25">
      <c r="A274" t="s">
        <v>417</v>
      </c>
      <c r="B274" t="s">
        <v>415</v>
      </c>
      <c r="C274" t="s">
        <v>413</v>
      </c>
      <c r="D274" t="s">
        <v>458</v>
      </c>
      <c r="E274" s="10" t="s">
        <v>311</v>
      </c>
      <c r="F274" s="8">
        <v>96.21</v>
      </c>
      <c r="G274" s="1">
        <v>-2.9064486830154501E-2</v>
      </c>
      <c r="H274" s="2">
        <v>1.907792980368828E-2</v>
      </c>
      <c r="I274" s="3">
        <v>2112.5</v>
      </c>
      <c r="J274" s="4">
        <v>-2.8735632183908066E-2</v>
      </c>
      <c r="K274" t="s">
        <v>468</v>
      </c>
    </row>
    <row r="275" spans="1:11" x14ac:dyDescent="0.25">
      <c r="A275" t="s">
        <v>417</v>
      </c>
      <c r="B275" t="s">
        <v>415</v>
      </c>
      <c r="C275" t="s">
        <v>413</v>
      </c>
      <c r="D275" t="s">
        <v>458</v>
      </c>
      <c r="E275" s="10" t="s">
        <v>474</v>
      </c>
      <c r="F275" s="8">
        <v>17</v>
      </c>
      <c r="G275" s="1">
        <v>0.7</v>
      </c>
      <c r="H275" s="2">
        <v>1.2611275964391691E-2</v>
      </c>
      <c r="I275" s="3">
        <v>1200</v>
      </c>
      <c r="J275" s="4">
        <v>0</v>
      </c>
      <c r="K275" t="s">
        <v>473</v>
      </c>
    </row>
    <row r="276" spans="1:11" x14ac:dyDescent="0.25">
      <c r="A276" t="s">
        <v>417</v>
      </c>
      <c r="B276" t="s">
        <v>415</v>
      </c>
      <c r="C276" t="s">
        <v>413</v>
      </c>
      <c r="D276" t="s">
        <v>458</v>
      </c>
      <c r="E276" s="10" t="s">
        <v>476</v>
      </c>
      <c r="F276" s="8">
        <v>51.5</v>
      </c>
      <c r="G276" s="1">
        <v>5.1664284255666715E-2</v>
      </c>
      <c r="H276" s="2">
        <v>8.7436332767402373E-3</v>
      </c>
      <c r="I276" s="3">
        <v>1371.6666666666667</v>
      </c>
      <c r="J276" s="4">
        <v>0</v>
      </c>
      <c r="K276" t="s">
        <v>475</v>
      </c>
    </row>
    <row r="277" spans="1:11" x14ac:dyDescent="0.25">
      <c r="A277" t="s">
        <v>417</v>
      </c>
      <c r="B277" t="s">
        <v>415</v>
      </c>
      <c r="C277" t="s">
        <v>413</v>
      </c>
      <c r="D277" t="s">
        <v>458</v>
      </c>
      <c r="E277" s="10" t="s">
        <v>503</v>
      </c>
      <c r="F277" s="8">
        <v>185.03</v>
      </c>
      <c r="G277" s="1">
        <v>-7.1647182780593011E-2</v>
      </c>
      <c r="H277" s="2">
        <v>1.6025463363935562E-2</v>
      </c>
      <c r="I277" s="3">
        <v>1395</v>
      </c>
      <c r="J277" s="4">
        <v>0</v>
      </c>
      <c r="K277" t="s">
        <v>502</v>
      </c>
    </row>
    <row r="278" spans="1:11" x14ac:dyDescent="0.25">
      <c r="A278" t="s">
        <v>417</v>
      </c>
      <c r="B278" t="s">
        <v>415</v>
      </c>
      <c r="C278" t="s">
        <v>413</v>
      </c>
      <c r="D278" t="s">
        <v>458</v>
      </c>
      <c r="E278" s="10" t="s">
        <v>505</v>
      </c>
      <c r="F278" s="8">
        <v>27</v>
      </c>
      <c r="G278" s="1">
        <v>-0.20118343195266264</v>
      </c>
      <c r="H278" s="2">
        <v>1.7509727626459144E-2</v>
      </c>
      <c r="I278" s="3">
        <v>1593.3333333333333</v>
      </c>
      <c r="J278" s="4">
        <v>-1.1375387797311176E-2</v>
      </c>
      <c r="K278" t="s">
        <v>504</v>
      </c>
    </row>
    <row r="279" spans="1:11" x14ac:dyDescent="0.25">
      <c r="A279" t="s">
        <v>417</v>
      </c>
      <c r="B279" t="s">
        <v>415</v>
      </c>
      <c r="C279" t="s">
        <v>413</v>
      </c>
      <c r="D279" t="s">
        <v>485</v>
      </c>
      <c r="E279" s="10" t="s">
        <v>486</v>
      </c>
      <c r="F279" s="8">
        <v>66.02</v>
      </c>
      <c r="G279" s="1">
        <v>-1.6241990761436509E-2</v>
      </c>
      <c r="H279" s="2">
        <v>1.1966648540873662E-2</v>
      </c>
      <c r="I279" s="3">
        <v>1387.5</v>
      </c>
      <c r="J279" s="4">
        <v>0</v>
      </c>
      <c r="K279" t="s">
        <v>484</v>
      </c>
    </row>
    <row r="280" spans="1:11" x14ac:dyDescent="0.25">
      <c r="A280" t="s">
        <v>417</v>
      </c>
      <c r="B280" t="s">
        <v>415</v>
      </c>
      <c r="C280" t="s">
        <v>413</v>
      </c>
      <c r="D280" t="s">
        <v>485</v>
      </c>
      <c r="E280" s="10" t="s">
        <v>488</v>
      </c>
      <c r="F280" s="8">
        <v>18.170000000000002</v>
      </c>
      <c r="G280" s="1">
        <v>-0.13476190476190464</v>
      </c>
      <c r="H280" s="2">
        <v>9.0218470705064561E-3</v>
      </c>
      <c r="I280" s="3">
        <v>1165</v>
      </c>
      <c r="J280" s="4">
        <v>-5.3361792956243548E-3</v>
      </c>
      <c r="K280" t="s">
        <v>487</v>
      </c>
    </row>
    <row r="281" spans="1:11" x14ac:dyDescent="0.25">
      <c r="A281" t="s">
        <v>417</v>
      </c>
      <c r="B281" t="s">
        <v>415</v>
      </c>
      <c r="C281" t="s">
        <v>413</v>
      </c>
      <c r="D281" t="s">
        <v>485</v>
      </c>
      <c r="E281" s="10" t="s">
        <v>501</v>
      </c>
      <c r="F281" s="8">
        <v>118.06</v>
      </c>
      <c r="G281" s="1">
        <v>-7.4329622079347679E-2</v>
      </c>
      <c r="H281" s="2">
        <v>1.5003177023764138E-2</v>
      </c>
      <c r="I281" s="3">
        <v>1375</v>
      </c>
      <c r="J281" s="4">
        <v>0</v>
      </c>
      <c r="K281" t="s">
        <v>500</v>
      </c>
    </row>
    <row r="282" spans="1:11" x14ac:dyDescent="0.25">
      <c r="A282" t="s">
        <v>417</v>
      </c>
      <c r="B282" t="s">
        <v>415</v>
      </c>
      <c r="C282" t="s">
        <v>413</v>
      </c>
      <c r="D282" t="s">
        <v>485</v>
      </c>
      <c r="E282" s="10" t="s">
        <v>507</v>
      </c>
      <c r="F282" s="8">
        <v>5.39</v>
      </c>
      <c r="G282" s="1">
        <v>0.77887788778877898</v>
      </c>
      <c r="H282" s="2">
        <v>1.2833333333333332E-2</v>
      </c>
      <c r="I282" s="3" t="s">
        <v>1075</v>
      </c>
      <c r="J282" s="4" t="s">
        <v>1075</v>
      </c>
      <c r="K282" t="s">
        <v>506</v>
      </c>
    </row>
    <row r="283" spans="1:11" x14ac:dyDescent="0.25">
      <c r="A283" t="s">
        <v>417</v>
      </c>
      <c r="B283" t="s">
        <v>415</v>
      </c>
      <c r="C283" t="s">
        <v>413</v>
      </c>
      <c r="D283" t="s">
        <v>485</v>
      </c>
      <c r="E283" s="10" t="s">
        <v>511</v>
      </c>
      <c r="F283" s="8">
        <v>159.74</v>
      </c>
      <c r="G283" s="1">
        <v>6.8709440021408996E-2</v>
      </c>
      <c r="H283" s="2">
        <v>1.3521245979346539E-2</v>
      </c>
      <c r="I283" s="3">
        <v>1407.5</v>
      </c>
      <c r="J283" s="4">
        <v>-8.8028169014084945E-3</v>
      </c>
      <c r="K283" t="s">
        <v>510</v>
      </c>
    </row>
    <row r="284" spans="1:11" x14ac:dyDescent="0.25">
      <c r="A284" t="s">
        <v>417</v>
      </c>
      <c r="B284" t="s">
        <v>415</v>
      </c>
      <c r="C284" t="s">
        <v>413</v>
      </c>
      <c r="D284" t="s">
        <v>485</v>
      </c>
      <c r="E284" s="10" t="s">
        <v>513</v>
      </c>
      <c r="F284" s="8">
        <v>92.85</v>
      </c>
      <c r="G284" s="1">
        <v>0.75453514739229011</v>
      </c>
      <c r="H284" s="2">
        <v>1.3954012623985572E-2</v>
      </c>
      <c r="I284" s="3">
        <v>1282.5</v>
      </c>
      <c r="J284" s="4">
        <v>0</v>
      </c>
      <c r="K284" t="s">
        <v>512</v>
      </c>
    </row>
    <row r="285" spans="1:11" x14ac:dyDescent="0.25">
      <c r="A285" t="s">
        <v>417</v>
      </c>
      <c r="B285" t="s">
        <v>415</v>
      </c>
      <c r="C285" t="s">
        <v>413</v>
      </c>
      <c r="D285" t="s">
        <v>485</v>
      </c>
      <c r="E285" s="10" t="s">
        <v>515</v>
      </c>
      <c r="F285" s="8">
        <v>30</v>
      </c>
      <c r="G285" s="1">
        <v>-0.36708860759493667</v>
      </c>
      <c r="H285" s="2">
        <v>9.11854103343465E-3</v>
      </c>
      <c r="I285" s="3">
        <v>1270</v>
      </c>
      <c r="J285" s="4">
        <v>-4.8971596474045587E-3</v>
      </c>
      <c r="K285" t="s">
        <v>514</v>
      </c>
    </row>
    <row r="286" spans="1:11" x14ac:dyDescent="0.25">
      <c r="A286" t="s">
        <v>417</v>
      </c>
      <c r="B286" t="s">
        <v>415</v>
      </c>
      <c r="C286" t="s">
        <v>413</v>
      </c>
      <c r="D286" t="s">
        <v>485</v>
      </c>
      <c r="E286" s="10" t="s">
        <v>519</v>
      </c>
      <c r="F286" s="8">
        <v>39.5</v>
      </c>
      <c r="G286" s="1">
        <v>-6.4645986265687849E-2</v>
      </c>
      <c r="H286" s="2">
        <v>1.2324492979719189E-2</v>
      </c>
      <c r="I286" s="3">
        <v>1375</v>
      </c>
      <c r="J286" s="4">
        <v>0</v>
      </c>
      <c r="K286" t="s">
        <v>518</v>
      </c>
    </row>
    <row r="287" spans="1:11" x14ac:dyDescent="0.25">
      <c r="A287" t="s">
        <v>417</v>
      </c>
      <c r="B287" t="s">
        <v>415</v>
      </c>
      <c r="C287" t="s">
        <v>413</v>
      </c>
      <c r="D287" t="s">
        <v>490</v>
      </c>
      <c r="E287" s="10" t="s">
        <v>491</v>
      </c>
      <c r="F287" s="8">
        <v>71.87</v>
      </c>
      <c r="G287" s="1">
        <v>-0.12492390113235108</v>
      </c>
      <c r="H287" s="2">
        <v>7.5114966555183951E-3</v>
      </c>
      <c r="I287" s="3">
        <v>1477.5</v>
      </c>
      <c r="J287" s="4">
        <v>0</v>
      </c>
      <c r="K287" t="s">
        <v>489</v>
      </c>
    </row>
    <row r="288" spans="1:11" x14ac:dyDescent="0.25">
      <c r="A288" t="s">
        <v>417</v>
      </c>
      <c r="B288" t="s">
        <v>415</v>
      </c>
      <c r="C288" t="s">
        <v>413</v>
      </c>
      <c r="D288" t="s">
        <v>478</v>
      </c>
      <c r="E288" s="10" t="s">
        <v>479</v>
      </c>
      <c r="F288" s="8">
        <v>119.93</v>
      </c>
      <c r="G288" s="1">
        <v>0.15919195824473231</v>
      </c>
      <c r="H288" s="2">
        <v>1.382159732626484E-2</v>
      </c>
      <c r="I288" s="3">
        <v>1432.5</v>
      </c>
      <c r="J288" s="4">
        <v>0</v>
      </c>
      <c r="K288" t="s">
        <v>477</v>
      </c>
    </row>
    <row r="289" spans="1:11" x14ac:dyDescent="0.25">
      <c r="A289" t="s">
        <v>417</v>
      </c>
      <c r="B289" t="s">
        <v>415</v>
      </c>
      <c r="C289" t="s">
        <v>413</v>
      </c>
      <c r="D289" t="s">
        <v>478</v>
      </c>
      <c r="E289" s="10" t="s">
        <v>481</v>
      </c>
      <c r="F289" s="8">
        <v>107.33</v>
      </c>
      <c r="G289" s="1">
        <v>0.59266953553939761</v>
      </c>
      <c r="H289" s="2">
        <v>2.0346919431279621E-2</v>
      </c>
      <c r="I289" s="3">
        <v>1375</v>
      </c>
      <c r="J289" s="4">
        <v>-4.5248868778280382E-3</v>
      </c>
      <c r="K289" t="s">
        <v>480</v>
      </c>
    </row>
    <row r="290" spans="1:11" x14ac:dyDescent="0.25">
      <c r="A290" t="s">
        <v>417</v>
      </c>
      <c r="B290" t="s">
        <v>415</v>
      </c>
      <c r="C290" t="s">
        <v>413</v>
      </c>
      <c r="D290" t="s">
        <v>478</v>
      </c>
      <c r="E290" s="10" t="s">
        <v>493</v>
      </c>
      <c r="F290" s="8">
        <v>162.51</v>
      </c>
      <c r="G290" s="1">
        <v>-2.6128123689099336E-2</v>
      </c>
      <c r="H290" s="2">
        <v>1.6569127243066882E-2</v>
      </c>
      <c r="I290" s="3">
        <v>1487.5</v>
      </c>
      <c r="J290" s="4">
        <v>-4.1841004184099972E-3</v>
      </c>
      <c r="K290" t="s">
        <v>492</v>
      </c>
    </row>
    <row r="291" spans="1:11" x14ac:dyDescent="0.25">
      <c r="A291" t="s">
        <v>417</v>
      </c>
      <c r="B291" t="s">
        <v>415</v>
      </c>
      <c r="C291" t="s">
        <v>413</v>
      </c>
      <c r="D291" t="s">
        <v>478</v>
      </c>
      <c r="E291" s="10" t="s">
        <v>495</v>
      </c>
      <c r="F291" s="8">
        <v>57.09</v>
      </c>
      <c r="G291" s="1">
        <v>0.91384512236004056</v>
      </c>
      <c r="H291" s="2">
        <v>1.4515636918382915E-2</v>
      </c>
      <c r="I291" s="3">
        <v>1601.6666666666667</v>
      </c>
      <c r="J291" s="4">
        <v>0</v>
      </c>
      <c r="K291" t="s">
        <v>494</v>
      </c>
    </row>
    <row r="292" spans="1:11" x14ac:dyDescent="0.25">
      <c r="A292" t="s">
        <v>417</v>
      </c>
      <c r="B292" t="s">
        <v>415</v>
      </c>
      <c r="C292" t="s">
        <v>413</v>
      </c>
      <c r="D292" t="s">
        <v>478</v>
      </c>
      <c r="E292" s="10" t="s">
        <v>509</v>
      </c>
      <c r="F292" s="8">
        <v>99.2</v>
      </c>
      <c r="G292" s="1">
        <v>0.7174515235457064</v>
      </c>
      <c r="H292" s="2">
        <v>8.3487628345396397E-3</v>
      </c>
      <c r="I292" s="3">
        <v>1095</v>
      </c>
      <c r="J292" s="4">
        <v>0</v>
      </c>
      <c r="K292" t="s">
        <v>508</v>
      </c>
    </row>
    <row r="293" spans="1:11" x14ac:dyDescent="0.25">
      <c r="A293" t="s">
        <v>417</v>
      </c>
      <c r="B293" t="s">
        <v>415</v>
      </c>
      <c r="C293" t="s">
        <v>413</v>
      </c>
      <c r="D293" t="s">
        <v>478</v>
      </c>
      <c r="E293" s="10" t="s">
        <v>517</v>
      </c>
      <c r="F293" s="8">
        <v>80</v>
      </c>
      <c r="G293" s="1">
        <v>0.10116999311768748</v>
      </c>
      <c r="H293" s="2">
        <v>1.5180265654648957E-2</v>
      </c>
      <c r="I293" s="3">
        <v>1395</v>
      </c>
      <c r="J293" s="4">
        <v>-8.8809946714032417E-3</v>
      </c>
      <c r="K293" t="s">
        <v>516</v>
      </c>
    </row>
    <row r="294" spans="1:11" x14ac:dyDescent="0.25">
      <c r="A294" t="s">
        <v>417</v>
      </c>
      <c r="B294" t="s">
        <v>415</v>
      </c>
      <c r="C294" t="s">
        <v>413</v>
      </c>
      <c r="D294" t="s">
        <v>478</v>
      </c>
      <c r="E294" s="10" t="s">
        <v>521</v>
      </c>
      <c r="F294" s="8">
        <v>11</v>
      </c>
      <c r="G294" s="1">
        <v>0.10000000000000009</v>
      </c>
      <c r="H294" s="2">
        <v>6.0506050605060504E-3</v>
      </c>
      <c r="I294" s="3">
        <v>1140</v>
      </c>
      <c r="J294" s="4">
        <v>-2.1459227467811148E-2</v>
      </c>
      <c r="K294" t="s">
        <v>520</v>
      </c>
    </row>
    <row r="295" spans="1:11" x14ac:dyDescent="0.25">
      <c r="A295" t="s">
        <v>417</v>
      </c>
      <c r="B295" t="s">
        <v>415</v>
      </c>
      <c r="C295" t="s">
        <v>413</v>
      </c>
      <c r="D295" t="s">
        <v>478</v>
      </c>
      <c r="E295" s="10" t="s">
        <v>71</v>
      </c>
      <c r="F295" s="8">
        <v>0</v>
      </c>
      <c r="G295" s="1" t="s">
        <v>1075</v>
      </c>
      <c r="H295" s="2" t="s">
        <v>1075</v>
      </c>
      <c r="I295" s="3" t="s">
        <v>1075</v>
      </c>
      <c r="J295" s="4" t="s">
        <v>1075</v>
      </c>
      <c r="K295" t="s">
        <v>522</v>
      </c>
    </row>
    <row r="296" spans="1:11" x14ac:dyDescent="0.25">
      <c r="A296" t="s">
        <v>417</v>
      </c>
      <c r="B296" t="s">
        <v>415</v>
      </c>
      <c r="C296" t="s">
        <v>413</v>
      </c>
      <c r="D296" t="s">
        <v>478</v>
      </c>
      <c r="E296" s="10" t="s">
        <v>73</v>
      </c>
      <c r="F296" s="8">
        <v>0</v>
      </c>
      <c r="G296" s="1" t="s">
        <v>1075</v>
      </c>
      <c r="H296" s="2" t="s">
        <v>1075</v>
      </c>
      <c r="I296" s="3" t="s">
        <v>1075</v>
      </c>
      <c r="J296" s="4" t="s">
        <v>1075</v>
      </c>
      <c r="K296" t="s">
        <v>523</v>
      </c>
    </row>
    <row r="297" spans="1:11" x14ac:dyDescent="0.25">
      <c r="A297" t="s">
        <v>417</v>
      </c>
      <c r="B297" t="s">
        <v>415</v>
      </c>
      <c r="C297" t="s">
        <v>413</v>
      </c>
      <c r="D297" t="s">
        <v>1080</v>
      </c>
      <c r="E297" s="11" t="s">
        <v>1080</v>
      </c>
      <c r="F297" s="8">
        <v>381.53</v>
      </c>
      <c r="G297" s="1">
        <v>-0.10067414670940988</v>
      </c>
      <c r="H297" s="2">
        <v>1.5009047993705742E-2</v>
      </c>
      <c r="I297" s="3" t="s">
        <v>1075</v>
      </c>
      <c r="J297" s="4" t="s">
        <v>1075</v>
      </c>
      <c r="K297" t="s">
        <v>1081</v>
      </c>
    </row>
    <row r="298" spans="1:11" x14ac:dyDescent="0.25">
      <c r="A298" t="s">
        <v>528</v>
      </c>
      <c r="B298" t="s">
        <v>526</v>
      </c>
      <c r="C298" t="s">
        <v>524</v>
      </c>
      <c r="D298" t="s">
        <v>527</v>
      </c>
      <c r="E298" s="10" t="s">
        <v>356</v>
      </c>
      <c r="F298" s="8">
        <v>41.26</v>
      </c>
      <c r="G298" s="1">
        <v>6.5869724323004419E-3</v>
      </c>
      <c r="H298" s="2">
        <v>1.9817483189241113E-2</v>
      </c>
      <c r="I298" s="3">
        <v>1230</v>
      </c>
      <c r="J298" s="4">
        <v>8.1967213114753079E-3</v>
      </c>
      <c r="K298" t="s">
        <v>525</v>
      </c>
    </row>
    <row r="299" spans="1:11" x14ac:dyDescent="0.25">
      <c r="A299" t="s">
        <v>528</v>
      </c>
      <c r="B299" t="s">
        <v>526</v>
      </c>
      <c r="C299" t="s">
        <v>524</v>
      </c>
      <c r="D299" t="s">
        <v>527</v>
      </c>
      <c r="E299" s="10" t="s">
        <v>358</v>
      </c>
      <c r="F299" s="8">
        <v>103.5</v>
      </c>
      <c r="G299" s="1">
        <v>-0.21745047633449266</v>
      </c>
      <c r="H299" s="2">
        <v>2.5194741966893867E-2</v>
      </c>
      <c r="I299" s="3">
        <v>1027.5</v>
      </c>
      <c r="J299" s="4">
        <v>1.4814814814814836E-2</v>
      </c>
      <c r="K299" t="s">
        <v>529</v>
      </c>
    </row>
    <row r="300" spans="1:11" x14ac:dyDescent="0.25">
      <c r="A300" t="s">
        <v>528</v>
      </c>
      <c r="B300" t="s">
        <v>526</v>
      </c>
      <c r="C300" t="s">
        <v>524</v>
      </c>
      <c r="D300" t="s">
        <v>527</v>
      </c>
      <c r="E300" s="10" t="s">
        <v>425</v>
      </c>
      <c r="F300" s="8">
        <v>100.7</v>
      </c>
      <c r="G300" s="1">
        <v>0.49185185185185198</v>
      </c>
      <c r="H300" s="2">
        <v>3.1836863736958584E-2</v>
      </c>
      <c r="I300" s="3">
        <v>1253.75</v>
      </c>
      <c r="J300" s="4">
        <v>-3.2786885245901676E-2</v>
      </c>
      <c r="K300" t="s">
        <v>530</v>
      </c>
    </row>
    <row r="301" spans="1:11" x14ac:dyDescent="0.25">
      <c r="A301" t="s">
        <v>528</v>
      </c>
      <c r="B301" t="s">
        <v>526</v>
      </c>
      <c r="C301" t="s">
        <v>524</v>
      </c>
      <c r="D301" t="s">
        <v>527</v>
      </c>
      <c r="E301" s="10" t="s">
        <v>360</v>
      </c>
      <c r="F301" s="8">
        <v>140.09</v>
      </c>
      <c r="G301" s="1">
        <v>1.4850767893364258E-2</v>
      </c>
      <c r="H301" s="2">
        <v>2.7270780611251703E-2</v>
      </c>
      <c r="I301" s="3">
        <v>972.5</v>
      </c>
      <c r="J301" s="4">
        <v>1.5665796344647598E-2</v>
      </c>
      <c r="K301" t="s">
        <v>531</v>
      </c>
    </row>
    <row r="302" spans="1:11" x14ac:dyDescent="0.25">
      <c r="A302" t="s">
        <v>528</v>
      </c>
      <c r="B302" t="s">
        <v>526</v>
      </c>
      <c r="C302" t="s">
        <v>524</v>
      </c>
      <c r="D302" t="s">
        <v>527</v>
      </c>
      <c r="E302" s="10" t="s">
        <v>362</v>
      </c>
      <c r="F302" s="8">
        <v>24</v>
      </c>
      <c r="G302" s="1">
        <v>-0.34693877551020413</v>
      </c>
      <c r="H302" s="2">
        <v>1.6382252559726963E-2</v>
      </c>
      <c r="I302" s="3">
        <v>1243.75</v>
      </c>
      <c r="J302" s="4">
        <v>5.2910052910053018E-2</v>
      </c>
      <c r="K302" t="s">
        <v>532</v>
      </c>
    </row>
    <row r="303" spans="1:11" x14ac:dyDescent="0.25">
      <c r="A303" t="s">
        <v>528</v>
      </c>
      <c r="B303" t="s">
        <v>526</v>
      </c>
      <c r="C303" t="s">
        <v>524</v>
      </c>
      <c r="D303" t="s">
        <v>527</v>
      </c>
      <c r="E303" s="10" t="s">
        <v>365</v>
      </c>
      <c r="F303" s="8">
        <v>27.5</v>
      </c>
      <c r="G303" s="1">
        <v>0.83333333333333326</v>
      </c>
      <c r="H303" s="2">
        <v>3.686327077747989E-2</v>
      </c>
      <c r="I303" s="3">
        <v>1058.75</v>
      </c>
      <c r="J303" s="4">
        <v>1.1820330969267712E-3</v>
      </c>
      <c r="K303" t="s">
        <v>533</v>
      </c>
    </row>
    <row r="304" spans="1:11" x14ac:dyDescent="0.25">
      <c r="A304" t="s">
        <v>528</v>
      </c>
      <c r="B304" t="s">
        <v>526</v>
      </c>
      <c r="C304" t="s">
        <v>524</v>
      </c>
      <c r="D304" t="s">
        <v>527</v>
      </c>
      <c r="E304" s="10" t="s">
        <v>367</v>
      </c>
      <c r="F304" s="8">
        <v>73.87</v>
      </c>
      <c r="G304" s="1">
        <v>0.26554737022443042</v>
      </c>
      <c r="H304" s="2">
        <v>3.6971971971971974E-2</v>
      </c>
      <c r="I304" s="3">
        <v>1150</v>
      </c>
      <c r="J304" s="4">
        <v>2.2222222222222143E-2</v>
      </c>
      <c r="K304" t="s">
        <v>534</v>
      </c>
    </row>
    <row r="305" spans="1:11" x14ac:dyDescent="0.25">
      <c r="A305" t="s">
        <v>528</v>
      </c>
      <c r="B305" t="s">
        <v>526</v>
      </c>
      <c r="C305" t="s">
        <v>524</v>
      </c>
      <c r="D305" t="s">
        <v>527</v>
      </c>
      <c r="E305" s="10" t="s">
        <v>369</v>
      </c>
      <c r="F305" s="8">
        <v>112.86</v>
      </c>
      <c r="G305" s="1">
        <v>-1.492537313432829E-2</v>
      </c>
      <c r="H305" s="2">
        <v>2.7991071428571428E-2</v>
      </c>
      <c r="I305" s="3">
        <v>1262.5</v>
      </c>
      <c r="J305" s="4">
        <v>2.746693794506605E-2</v>
      </c>
      <c r="K305" t="s">
        <v>535</v>
      </c>
    </row>
    <row r="306" spans="1:11" x14ac:dyDescent="0.25">
      <c r="A306" t="s">
        <v>528</v>
      </c>
      <c r="B306" t="s">
        <v>526</v>
      </c>
      <c r="C306" t="s">
        <v>524</v>
      </c>
      <c r="D306" t="s">
        <v>527</v>
      </c>
      <c r="E306" s="10" t="s">
        <v>20</v>
      </c>
      <c r="F306" s="8">
        <v>21</v>
      </c>
      <c r="G306" s="1">
        <v>-0.26315789473684215</v>
      </c>
      <c r="H306" s="2">
        <v>1.7017828200972446E-2</v>
      </c>
      <c r="I306" s="3">
        <v>906.25</v>
      </c>
      <c r="J306" s="4">
        <v>-6.8493150684931781E-3</v>
      </c>
      <c r="K306" t="s">
        <v>548</v>
      </c>
    </row>
    <row r="307" spans="1:11" x14ac:dyDescent="0.25">
      <c r="A307" t="s">
        <v>528</v>
      </c>
      <c r="B307" t="s">
        <v>526</v>
      </c>
      <c r="C307" t="s">
        <v>524</v>
      </c>
      <c r="D307" t="s">
        <v>527</v>
      </c>
      <c r="E307" s="10" t="s">
        <v>90</v>
      </c>
      <c r="F307" s="8">
        <v>50.84</v>
      </c>
      <c r="G307" s="1">
        <v>-0.1358150603433621</v>
      </c>
      <c r="H307" s="2">
        <v>1.8333934367111431E-2</v>
      </c>
      <c r="I307" s="3">
        <v>791.25</v>
      </c>
      <c r="J307" s="4">
        <v>-4.7169811320755262E-3</v>
      </c>
      <c r="K307" t="s">
        <v>552</v>
      </c>
    </row>
    <row r="308" spans="1:11" x14ac:dyDescent="0.25">
      <c r="A308" t="s">
        <v>528</v>
      </c>
      <c r="B308" t="s">
        <v>526</v>
      </c>
      <c r="C308" t="s">
        <v>524</v>
      </c>
      <c r="D308" t="s">
        <v>554</v>
      </c>
      <c r="E308" s="10" t="s">
        <v>92</v>
      </c>
      <c r="F308" s="8">
        <v>212.59</v>
      </c>
      <c r="G308" s="1">
        <v>3.3394905697063937E-2</v>
      </c>
      <c r="H308" s="2">
        <v>2.0227402473834442E-2</v>
      </c>
      <c r="I308" s="3">
        <v>1160</v>
      </c>
      <c r="J308" s="4">
        <v>-3.7344398340248941E-2</v>
      </c>
      <c r="K308" t="s">
        <v>553</v>
      </c>
    </row>
    <row r="309" spans="1:11" x14ac:dyDescent="0.25">
      <c r="A309" t="s">
        <v>528</v>
      </c>
      <c r="B309" t="s">
        <v>526</v>
      </c>
      <c r="C309" t="s">
        <v>524</v>
      </c>
      <c r="D309" t="s">
        <v>554</v>
      </c>
      <c r="E309" s="10" t="s">
        <v>35</v>
      </c>
      <c r="F309" s="8">
        <v>497.52</v>
      </c>
      <c r="G309" s="1">
        <v>2.4581906105176632E-3</v>
      </c>
      <c r="H309" s="2">
        <v>2.1327160493827161E-2</v>
      </c>
      <c r="I309" s="3">
        <v>958.75</v>
      </c>
      <c r="J309" s="4">
        <v>6.5616797900263091E-3</v>
      </c>
      <c r="K309" t="s">
        <v>557</v>
      </c>
    </row>
    <row r="310" spans="1:11" x14ac:dyDescent="0.25">
      <c r="A310" t="s">
        <v>528</v>
      </c>
      <c r="B310" t="s">
        <v>526</v>
      </c>
      <c r="C310" t="s">
        <v>524</v>
      </c>
      <c r="D310" t="s">
        <v>554</v>
      </c>
      <c r="E310" s="10" t="s">
        <v>181</v>
      </c>
      <c r="F310" s="8">
        <v>53</v>
      </c>
      <c r="G310" s="1">
        <v>7.5528700906346558E-4</v>
      </c>
      <c r="H310" s="2">
        <v>1.8332756831546178E-2</v>
      </c>
      <c r="I310" s="3">
        <v>1060</v>
      </c>
      <c r="J310" s="4">
        <v>-4.6948356807511304E-3</v>
      </c>
      <c r="K310" t="s">
        <v>562</v>
      </c>
    </row>
    <row r="311" spans="1:11" x14ac:dyDescent="0.25">
      <c r="A311" t="s">
        <v>528</v>
      </c>
      <c r="B311" t="s">
        <v>526</v>
      </c>
      <c r="C311" t="s">
        <v>524</v>
      </c>
      <c r="D311" t="s">
        <v>554</v>
      </c>
      <c r="E311" s="10" t="s">
        <v>186</v>
      </c>
      <c r="F311" s="8">
        <v>71.319999999999993</v>
      </c>
      <c r="G311" s="1">
        <v>-0.19512470375804092</v>
      </c>
      <c r="H311" s="2">
        <v>1.3976092494611013E-2</v>
      </c>
      <c r="I311" s="3">
        <v>1201.25</v>
      </c>
      <c r="J311" s="4">
        <v>3.1315240083507057E-3</v>
      </c>
      <c r="K311" t="s">
        <v>565</v>
      </c>
    </row>
    <row r="312" spans="1:11" x14ac:dyDescent="0.25">
      <c r="A312" t="s">
        <v>528</v>
      </c>
      <c r="B312" t="s">
        <v>526</v>
      </c>
      <c r="C312" t="s">
        <v>524</v>
      </c>
      <c r="D312" t="s">
        <v>539</v>
      </c>
      <c r="E312" s="10" t="s">
        <v>371</v>
      </c>
      <c r="F312" s="8">
        <v>36.520000000000003</v>
      </c>
      <c r="G312" s="1">
        <v>5.4794520547951642E-4</v>
      </c>
      <c r="H312" s="2">
        <v>1.529313232830821E-2</v>
      </c>
      <c r="I312" s="3">
        <v>2150</v>
      </c>
      <c r="J312" s="4">
        <v>1.7751479289940919E-2</v>
      </c>
      <c r="K312" t="s">
        <v>538</v>
      </c>
    </row>
    <row r="313" spans="1:11" x14ac:dyDescent="0.25">
      <c r="A313" t="s">
        <v>528</v>
      </c>
      <c r="B313" t="s">
        <v>526</v>
      </c>
      <c r="C313" t="s">
        <v>524</v>
      </c>
      <c r="D313" t="s">
        <v>539</v>
      </c>
      <c r="E313" s="10" t="s">
        <v>373</v>
      </c>
      <c r="F313" s="8">
        <v>95.18</v>
      </c>
      <c r="G313" s="1">
        <v>0.20100946372239759</v>
      </c>
      <c r="H313" s="2">
        <v>2.0259684972328652E-2</v>
      </c>
      <c r="I313" s="3">
        <v>1550</v>
      </c>
      <c r="J313" s="4">
        <v>-1.195219123505975E-2</v>
      </c>
      <c r="K313" t="s">
        <v>540</v>
      </c>
    </row>
    <row r="314" spans="1:11" x14ac:dyDescent="0.25">
      <c r="A314" t="s">
        <v>528</v>
      </c>
      <c r="B314" t="s">
        <v>526</v>
      </c>
      <c r="C314" t="s">
        <v>524</v>
      </c>
      <c r="D314" t="s">
        <v>539</v>
      </c>
      <c r="E314" s="10" t="s">
        <v>542</v>
      </c>
      <c r="F314" s="8">
        <v>14.36</v>
      </c>
      <c r="G314" s="1">
        <v>0.51157894736842091</v>
      </c>
      <c r="H314" s="2">
        <v>1.6449026345933562E-2</v>
      </c>
      <c r="I314" s="3">
        <v>1418.75</v>
      </c>
      <c r="J314" s="4">
        <v>-1.3043478260869601E-2</v>
      </c>
      <c r="K314" t="s">
        <v>541</v>
      </c>
    </row>
    <row r="315" spans="1:11" x14ac:dyDescent="0.25">
      <c r="A315" t="s">
        <v>528</v>
      </c>
      <c r="B315" t="s">
        <v>526</v>
      </c>
      <c r="C315" t="s">
        <v>524</v>
      </c>
      <c r="D315" t="s">
        <v>539</v>
      </c>
      <c r="E315" s="10" t="s">
        <v>544</v>
      </c>
      <c r="F315" s="8">
        <v>31.5</v>
      </c>
      <c r="G315" s="1">
        <v>-0.24928503336510965</v>
      </c>
      <c r="H315" s="2">
        <v>1.7969195664575013E-2</v>
      </c>
      <c r="I315" s="3">
        <v>1487.5</v>
      </c>
      <c r="J315" s="4">
        <v>-2.4590163934426257E-2</v>
      </c>
      <c r="K315" t="s">
        <v>543</v>
      </c>
    </row>
    <row r="316" spans="1:11" x14ac:dyDescent="0.25">
      <c r="A316" t="s">
        <v>528</v>
      </c>
      <c r="B316" t="s">
        <v>526</v>
      </c>
      <c r="C316" t="s">
        <v>524</v>
      </c>
      <c r="D316" t="s">
        <v>546</v>
      </c>
      <c r="E316" s="10" t="s">
        <v>547</v>
      </c>
      <c r="F316" s="8">
        <v>196.75</v>
      </c>
      <c r="G316" s="1">
        <v>-0.10139301210321983</v>
      </c>
      <c r="H316" s="2">
        <v>2.3422619047619046E-2</v>
      </c>
      <c r="I316" s="3">
        <v>1128.75</v>
      </c>
      <c r="J316" s="4">
        <v>-3.7313432835820892E-2</v>
      </c>
      <c r="K316" t="s">
        <v>545</v>
      </c>
    </row>
    <row r="317" spans="1:11" x14ac:dyDescent="0.25">
      <c r="A317" t="s">
        <v>528</v>
      </c>
      <c r="B317" t="s">
        <v>526</v>
      </c>
      <c r="C317" t="s">
        <v>524</v>
      </c>
      <c r="D317" t="s">
        <v>546</v>
      </c>
      <c r="E317" s="10" t="s">
        <v>161</v>
      </c>
      <c r="F317" s="8">
        <v>184.28</v>
      </c>
      <c r="G317" s="1">
        <v>-0.10129236771519146</v>
      </c>
      <c r="H317" s="2">
        <v>1.9812923341576173E-2</v>
      </c>
      <c r="I317" s="3">
        <v>1135</v>
      </c>
      <c r="J317" s="4">
        <v>1.1025358324145973E-3</v>
      </c>
      <c r="K317" t="s">
        <v>555</v>
      </c>
    </row>
    <row r="318" spans="1:11" x14ac:dyDescent="0.25">
      <c r="A318" t="s">
        <v>528</v>
      </c>
      <c r="B318" t="s">
        <v>526</v>
      </c>
      <c r="C318" t="s">
        <v>524</v>
      </c>
      <c r="D318" t="s">
        <v>546</v>
      </c>
      <c r="E318" s="10" t="s">
        <v>38</v>
      </c>
      <c r="F318" s="8">
        <v>137.47</v>
      </c>
      <c r="G318" s="1">
        <v>-0.14826517967781916</v>
      </c>
      <c r="H318" s="2">
        <v>1.5250721100510317E-2</v>
      </c>
      <c r="I318" s="3">
        <v>1153.75</v>
      </c>
      <c r="J318" s="4">
        <v>1.6519823788546217E-2</v>
      </c>
      <c r="K318" t="s">
        <v>558</v>
      </c>
    </row>
    <row r="319" spans="1:11" x14ac:dyDescent="0.25">
      <c r="A319" t="s">
        <v>528</v>
      </c>
      <c r="B319" t="s">
        <v>526</v>
      </c>
      <c r="C319" t="s">
        <v>524</v>
      </c>
      <c r="D319" t="s">
        <v>546</v>
      </c>
      <c r="E319" s="10" t="s">
        <v>99</v>
      </c>
      <c r="F319" s="8">
        <v>60.98</v>
      </c>
      <c r="G319" s="1">
        <v>5.9048280653004603E-2</v>
      </c>
      <c r="H319" s="2">
        <v>2.7382128423888638E-2</v>
      </c>
      <c r="I319" s="3">
        <v>921.25</v>
      </c>
      <c r="J319" s="4">
        <v>-5.3981106612686069E-3</v>
      </c>
      <c r="K319" t="s">
        <v>559</v>
      </c>
    </row>
    <row r="320" spans="1:11" x14ac:dyDescent="0.25">
      <c r="A320" t="s">
        <v>528</v>
      </c>
      <c r="B320" t="s">
        <v>526</v>
      </c>
      <c r="C320" t="s">
        <v>524</v>
      </c>
      <c r="D320" t="s">
        <v>551</v>
      </c>
      <c r="E320" s="10" t="s">
        <v>29</v>
      </c>
      <c r="F320" s="8">
        <v>681.64</v>
      </c>
      <c r="G320" s="1">
        <v>1.8498042614230714E-2</v>
      </c>
      <c r="H320" s="2">
        <v>1.6302886800124369E-2</v>
      </c>
      <c r="I320" s="3">
        <v>1518.75</v>
      </c>
      <c r="J320" s="4">
        <v>-3.9525691699604737E-2</v>
      </c>
      <c r="K320" t="s">
        <v>550</v>
      </c>
    </row>
    <row r="321" spans="1:11" x14ac:dyDescent="0.25">
      <c r="A321" t="s">
        <v>528</v>
      </c>
      <c r="B321" t="s">
        <v>526</v>
      </c>
      <c r="C321" t="s">
        <v>524</v>
      </c>
      <c r="D321" t="s">
        <v>551</v>
      </c>
      <c r="E321" s="10" t="s">
        <v>40</v>
      </c>
      <c r="F321" s="8">
        <v>142.47</v>
      </c>
      <c r="G321" s="1">
        <v>1.2364101470901723E-2</v>
      </c>
      <c r="H321" s="2">
        <v>1.6062006764374297E-2</v>
      </c>
      <c r="I321" s="3">
        <v>1443.75</v>
      </c>
      <c r="J321" s="4">
        <v>-2.9411764705882359E-2</v>
      </c>
      <c r="K321" t="s">
        <v>560</v>
      </c>
    </row>
    <row r="322" spans="1:11" x14ac:dyDescent="0.25">
      <c r="A322" t="s">
        <v>528</v>
      </c>
      <c r="B322" t="s">
        <v>526</v>
      </c>
      <c r="C322" t="s">
        <v>524</v>
      </c>
      <c r="D322" t="s">
        <v>551</v>
      </c>
      <c r="E322" s="10" t="s">
        <v>179</v>
      </c>
      <c r="F322" s="8">
        <v>140.63</v>
      </c>
      <c r="G322" s="1">
        <v>9.5590526643814178E-2</v>
      </c>
      <c r="H322" s="2">
        <v>2.0041328202935728E-2</v>
      </c>
      <c r="I322" s="3">
        <v>1340</v>
      </c>
      <c r="J322" s="4">
        <v>-8.0197409006786957E-3</v>
      </c>
      <c r="K322" t="s">
        <v>561</v>
      </c>
    </row>
    <row r="323" spans="1:11" x14ac:dyDescent="0.25">
      <c r="A323" t="s">
        <v>528</v>
      </c>
      <c r="B323" t="s">
        <v>526</v>
      </c>
      <c r="C323" t="s">
        <v>524</v>
      </c>
      <c r="D323" t="s">
        <v>537</v>
      </c>
      <c r="E323" s="10" t="s">
        <v>17</v>
      </c>
      <c r="F323" s="8">
        <v>57</v>
      </c>
      <c r="G323" s="1">
        <v>0.23537061118335489</v>
      </c>
      <c r="H323" s="2">
        <v>1.9730010384215992E-2</v>
      </c>
      <c r="I323" s="3">
        <v>1320</v>
      </c>
      <c r="J323" s="4">
        <v>7.6335877862594437E-3</v>
      </c>
      <c r="K323" t="s">
        <v>536</v>
      </c>
    </row>
    <row r="324" spans="1:11" x14ac:dyDescent="0.25">
      <c r="A324" t="s">
        <v>528</v>
      </c>
      <c r="B324" t="s">
        <v>526</v>
      </c>
      <c r="C324" t="s">
        <v>524</v>
      </c>
      <c r="D324" t="s">
        <v>537</v>
      </c>
      <c r="E324" s="10" t="s">
        <v>24</v>
      </c>
      <c r="F324" s="8">
        <v>56.31</v>
      </c>
      <c r="G324" s="1">
        <v>-0.18094545454545452</v>
      </c>
      <c r="H324" s="2">
        <v>2.126510574018127E-2</v>
      </c>
      <c r="I324" s="3">
        <v>943.75</v>
      </c>
      <c r="J324" s="4">
        <v>1.7520215633423097E-2</v>
      </c>
      <c r="K324" t="s">
        <v>549</v>
      </c>
    </row>
    <row r="325" spans="1:11" x14ac:dyDescent="0.25">
      <c r="A325" t="s">
        <v>528</v>
      </c>
      <c r="B325" t="s">
        <v>526</v>
      </c>
      <c r="C325" t="s">
        <v>524</v>
      </c>
      <c r="D325" t="s">
        <v>537</v>
      </c>
      <c r="E325" s="10" t="s">
        <v>33</v>
      </c>
      <c r="F325" s="8">
        <v>229.17</v>
      </c>
      <c r="G325" s="1">
        <v>-2.6051848703782521E-2</v>
      </c>
      <c r="H325" s="2">
        <v>1.7108622620380737E-2</v>
      </c>
      <c r="I325" s="3">
        <v>1210</v>
      </c>
      <c r="J325" s="4">
        <v>-2.2222222222222254E-2</v>
      </c>
      <c r="K325" t="s">
        <v>556</v>
      </c>
    </row>
    <row r="326" spans="1:11" x14ac:dyDescent="0.25">
      <c r="A326" t="s">
        <v>528</v>
      </c>
      <c r="B326" t="s">
        <v>526</v>
      </c>
      <c r="C326" t="s">
        <v>524</v>
      </c>
      <c r="D326" t="s">
        <v>537</v>
      </c>
      <c r="E326" s="10" t="s">
        <v>136</v>
      </c>
      <c r="F326" s="8">
        <v>90.26</v>
      </c>
      <c r="G326" s="1">
        <v>0.26716271234030597</v>
      </c>
      <c r="H326" s="2">
        <v>1.9793859649122808E-2</v>
      </c>
      <c r="I326" s="3">
        <v>1201.25</v>
      </c>
      <c r="J326" s="4">
        <v>-2.238046795523907E-2</v>
      </c>
      <c r="K326" t="s">
        <v>572</v>
      </c>
    </row>
    <row r="327" spans="1:11" x14ac:dyDescent="0.25">
      <c r="A327" t="s">
        <v>528</v>
      </c>
      <c r="B327" t="s">
        <v>526</v>
      </c>
      <c r="C327" t="s">
        <v>524</v>
      </c>
      <c r="D327" t="s">
        <v>537</v>
      </c>
      <c r="E327" s="10" t="s">
        <v>52</v>
      </c>
      <c r="F327" s="8">
        <v>9</v>
      </c>
      <c r="G327" s="1">
        <v>0.6513761467889907</v>
      </c>
      <c r="H327" s="2">
        <v>6.5028901734104048E-3</v>
      </c>
      <c r="I327" s="3">
        <v>1000</v>
      </c>
      <c r="J327" s="4">
        <v>-8.6741016109045388E-3</v>
      </c>
      <c r="K327" t="s">
        <v>573</v>
      </c>
    </row>
    <row r="328" spans="1:11" x14ac:dyDescent="0.25">
      <c r="A328" t="s">
        <v>528</v>
      </c>
      <c r="B328" t="s">
        <v>526</v>
      </c>
      <c r="C328" t="s">
        <v>524</v>
      </c>
      <c r="D328" t="s">
        <v>575</v>
      </c>
      <c r="E328" s="10" t="s">
        <v>57</v>
      </c>
      <c r="F328" s="8">
        <v>42.4</v>
      </c>
      <c r="G328" s="1">
        <v>-0.24902585901523211</v>
      </c>
      <c r="H328" s="2">
        <v>1.1067606369094232E-2</v>
      </c>
      <c r="I328" s="3">
        <v>1268.3333333333333</v>
      </c>
      <c r="J328" s="4">
        <v>-9.1145833333333703E-3</v>
      </c>
      <c r="K328" t="s">
        <v>574</v>
      </c>
    </row>
    <row r="329" spans="1:11" x14ac:dyDescent="0.25">
      <c r="A329" t="s">
        <v>528</v>
      </c>
      <c r="B329" t="s">
        <v>526</v>
      </c>
      <c r="C329" t="s">
        <v>524</v>
      </c>
      <c r="D329" t="s">
        <v>575</v>
      </c>
      <c r="E329" s="10" t="s">
        <v>584</v>
      </c>
      <c r="F329" s="8">
        <v>19.170000000000002</v>
      </c>
      <c r="G329" s="1">
        <v>-0.1071262226362365</v>
      </c>
      <c r="H329" s="2">
        <v>1.4168514412416853E-2</v>
      </c>
      <c r="I329" s="3">
        <v>1618.75</v>
      </c>
      <c r="J329" s="4">
        <v>7.7821011673151474E-3</v>
      </c>
      <c r="K329" t="s">
        <v>583</v>
      </c>
    </row>
    <row r="330" spans="1:11" x14ac:dyDescent="0.25">
      <c r="A330" t="s">
        <v>528</v>
      </c>
      <c r="B330" t="s">
        <v>526</v>
      </c>
      <c r="C330" t="s">
        <v>524</v>
      </c>
      <c r="D330" t="s">
        <v>575</v>
      </c>
      <c r="E330" s="10" t="s">
        <v>481</v>
      </c>
      <c r="F330" s="8">
        <v>75.459999999999994</v>
      </c>
      <c r="G330" s="1">
        <v>0.23847037584112907</v>
      </c>
      <c r="H330" s="2">
        <v>1.1894703656998738E-2</v>
      </c>
      <c r="I330" s="3">
        <v>1858.3333333333335</v>
      </c>
      <c r="J330" s="4">
        <v>-3.129190880643673E-3</v>
      </c>
      <c r="K330" t="s">
        <v>593</v>
      </c>
    </row>
    <row r="331" spans="1:11" x14ac:dyDescent="0.25">
      <c r="A331" t="s">
        <v>528</v>
      </c>
      <c r="B331" t="s">
        <v>526</v>
      </c>
      <c r="C331" t="s">
        <v>524</v>
      </c>
      <c r="D331" t="s">
        <v>575</v>
      </c>
      <c r="E331" s="10" t="s">
        <v>61</v>
      </c>
      <c r="F331" s="8">
        <v>95.92</v>
      </c>
      <c r="G331" s="1">
        <v>9.7482837528604094E-2</v>
      </c>
      <c r="H331" s="2">
        <v>1.7332851463679074E-2</v>
      </c>
      <c r="I331" s="3">
        <v>1276.6666666666665</v>
      </c>
      <c r="J331" s="4">
        <v>-1.6056518946692466E-2</v>
      </c>
      <c r="K331" t="s">
        <v>594</v>
      </c>
    </row>
    <row r="332" spans="1:11" x14ac:dyDescent="0.25">
      <c r="A332" t="s">
        <v>528</v>
      </c>
      <c r="B332" t="s">
        <v>526</v>
      </c>
      <c r="C332" t="s">
        <v>524</v>
      </c>
      <c r="D332" t="s">
        <v>569</v>
      </c>
      <c r="E332" s="10" t="s">
        <v>45</v>
      </c>
      <c r="F332" s="8">
        <v>266.76</v>
      </c>
      <c r="G332" s="1">
        <v>0.16820670024085826</v>
      </c>
      <c r="H332" s="2">
        <v>1.9295479204339962E-2</v>
      </c>
      <c r="I332" s="3">
        <v>1013.75</v>
      </c>
      <c r="J332" s="4">
        <v>-3.6855036855036882E-3</v>
      </c>
      <c r="K332" t="s">
        <v>568</v>
      </c>
    </row>
    <row r="333" spans="1:11" x14ac:dyDescent="0.25">
      <c r="A333" t="s">
        <v>528</v>
      </c>
      <c r="B333" t="s">
        <v>526</v>
      </c>
      <c r="C333" t="s">
        <v>524</v>
      </c>
      <c r="D333" t="s">
        <v>569</v>
      </c>
      <c r="E333" s="10" t="s">
        <v>47</v>
      </c>
      <c r="F333" s="8">
        <v>288.69</v>
      </c>
      <c r="G333" s="1">
        <v>0.29999549691538707</v>
      </c>
      <c r="H333" s="2">
        <v>1.8692696192696194E-2</v>
      </c>
      <c r="I333" s="3">
        <v>1005</v>
      </c>
      <c r="J333" s="4">
        <v>-3.7174721189591198E-3</v>
      </c>
      <c r="K333" t="s">
        <v>570</v>
      </c>
    </row>
    <row r="334" spans="1:11" x14ac:dyDescent="0.25">
      <c r="A334" t="s">
        <v>528</v>
      </c>
      <c r="B334" t="s">
        <v>526</v>
      </c>
      <c r="C334" t="s">
        <v>524</v>
      </c>
      <c r="D334" t="s">
        <v>569</v>
      </c>
      <c r="E334" s="10" t="s">
        <v>134</v>
      </c>
      <c r="F334" s="8">
        <v>41.75</v>
      </c>
      <c r="G334" s="1">
        <v>-4.5714285714285707E-2</v>
      </c>
      <c r="H334" s="2">
        <v>1.5965583173996177E-2</v>
      </c>
      <c r="I334" s="3">
        <v>832.5</v>
      </c>
      <c r="J334" s="4">
        <v>-1.4792899408283988E-2</v>
      </c>
      <c r="K334" t="s">
        <v>571</v>
      </c>
    </row>
    <row r="335" spans="1:11" x14ac:dyDescent="0.25">
      <c r="A335" t="s">
        <v>528</v>
      </c>
      <c r="B335" t="s">
        <v>526</v>
      </c>
      <c r="C335" t="s">
        <v>524</v>
      </c>
      <c r="D335" t="s">
        <v>569</v>
      </c>
      <c r="E335" s="10" t="s">
        <v>69</v>
      </c>
      <c r="F335" s="8">
        <v>80.22</v>
      </c>
      <c r="G335" s="1">
        <v>0.33677720379936682</v>
      </c>
      <c r="H335" s="2">
        <v>1.4665447897623401E-2</v>
      </c>
      <c r="I335" s="3">
        <v>926.25</v>
      </c>
      <c r="J335" s="4">
        <v>-1.2000000000000011E-2</v>
      </c>
      <c r="K335" t="s">
        <v>597</v>
      </c>
    </row>
    <row r="336" spans="1:11" x14ac:dyDescent="0.25">
      <c r="A336" t="s">
        <v>528</v>
      </c>
      <c r="B336" t="s">
        <v>526</v>
      </c>
      <c r="C336" t="s">
        <v>524</v>
      </c>
      <c r="D336" t="s">
        <v>567</v>
      </c>
      <c r="E336" s="10" t="s">
        <v>189</v>
      </c>
      <c r="F336" s="8">
        <v>95.82</v>
      </c>
      <c r="G336" s="1">
        <v>-7.7500722056416782E-2</v>
      </c>
      <c r="H336" s="2">
        <v>1.5063669234397106E-2</v>
      </c>
      <c r="I336" s="3">
        <v>1182.5</v>
      </c>
      <c r="J336" s="4">
        <v>-7.042253521125641E-4</v>
      </c>
      <c r="K336" t="s">
        <v>566</v>
      </c>
    </row>
    <row r="337" spans="1:11" x14ac:dyDescent="0.25">
      <c r="A337" t="s">
        <v>528</v>
      </c>
      <c r="B337" t="s">
        <v>526</v>
      </c>
      <c r="C337" t="s">
        <v>524</v>
      </c>
      <c r="D337" t="s">
        <v>567</v>
      </c>
      <c r="E337" s="10" t="s">
        <v>582</v>
      </c>
      <c r="F337" s="8">
        <v>277.11</v>
      </c>
      <c r="G337" s="1">
        <v>5.5375709334653633E-2</v>
      </c>
      <c r="H337" s="2">
        <v>1.6180660983300246E-2</v>
      </c>
      <c r="I337" s="3">
        <v>1216.6666666666665</v>
      </c>
      <c r="J337" s="4">
        <v>8.2872928176795924E-3</v>
      </c>
      <c r="K337" t="s">
        <v>581</v>
      </c>
    </row>
    <row r="338" spans="1:11" x14ac:dyDescent="0.25">
      <c r="A338" t="s">
        <v>528</v>
      </c>
      <c r="B338" t="s">
        <v>526</v>
      </c>
      <c r="C338" t="s">
        <v>524</v>
      </c>
      <c r="D338" t="s">
        <v>567</v>
      </c>
      <c r="E338" s="10" t="s">
        <v>586</v>
      </c>
      <c r="F338" s="8">
        <v>59.06</v>
      </c>
      <c r="G338" s="1">
        <v>-0.20124425209629426</v>
      </c>
      <c r="H338" s="2">
        <v>1.4163069544364509E-2</v>
      </c>
      <c r="I338" s="3">
        <v>1259.1666666666667</v>
      </c>
      <c r="J338" s="4">
        <v>-2.3270846800258593E-2</v>
      </c>
      <c r="K338" t="s">
        <v>585</v>
      </c>
    </row>
    <row r="339" spans="1:11" x14ac:dyDescent="0.25">
      <c r="A339" t="s">
        <v>528</v>
      </c>
      <c r="B339" t="s">
        <v>526</v>
      </c>
      <c r="C339" t="s">
        <v>524</v>
      </c>
      <c r="D339" t="s">
        <v>567</v>
      </c>
      <c r="E339" s="10" t="s">
        <v>588</v>
      </c>
      <c r="F339" s="8">
        <v>112.32</v>
      </c>
      <c r="G339" s="1">
        <v>9.4365057967107369E-3</v>
      </c>
      <c r="H339" s="2">
        <v>1.2816065723413966E-2</v>
      </c>
      <c r="I339" s="3">
        <v>1159.1666666666665</v>
      </c>
      <c r="J339" s="4">
        <v>-3.2684283727399399E-2</v>
      </c>
      <c r="K339" t="s">
        <v>587</v>
      </c>
    </row>
    <row r="340" spans="1:11" x14ac:dyDescent="0.25">
      <c r="A340" t="s">
        <v>528</v>
      </c>
      <c r="B340" t="s">
        <v>526</v>
      </c>
      <c r="C340" t="s">
        <v>524</v>
      </c>
      <c r="D340" t="s">
        <v>567</v>
      </c>
      <c r="E340" s="10" t="s">
        <v>73</v>
      </c>
      <c r="F340" s="8">
        <v>0.22</v>
      </c>
      <c r="G340" s="1">
        <v>-0.85333333333333328</v>
      </c>
      <c r="H340" s="2">
        <v>5.1282051282051282E-4</v>
      </c>
      <c r="I340" s="3">
        <v>832.5</v>
      </c>
      <c r="J340" s="4">
        <v>-8.9285714285713969E-3</v>
      </c>
      <c r="K340" t="s">
        <v>599</v>
      </c>
    </row>
    <row r="341" spans="1:11" x14ac:dyDescent="0.25">
      <c r="A341" t="s">
        <v>528</v>
      </c>
      <c r="B341" t="s">
        <v>526</v>
      </c>
      <c r="C341" t="s">
        <v>524</v>
      </c>
      <c r="D341" t="s">
        <v>564</v>
      </c>
      <c r="E341" s="10" t="s">
        <v>184</v>
      </c>
      <c r="F341" s="8">
        <v>31</v>
      </c>
      <c r="G341" s="1">
        <v>-0.18378093733543965</v>
      </c>
      <c r="H341" s="2">
        <v>1.0068203962325431E-2</v>
      </c>
      <c r="I341" s="3">
        <v>1011.25</v>
      </c>
      <c r="J341" s="4">
        <v>-9.7919216646267238E-3</v>
      </c>
      <c r="K341" t="s">
        <v>563</v>
      </c>
    </row>
    <row r="342" spans="1:11" x14ac:dyDescent="0.25">
      <c r="A342" t="s">
        <v>528</v>
      </c>
      <c r="B342" t="s">
        <v>526</v>
      </c>
      <c r="C342" t="s">
        <v>524</v>
      </c>
      <c r="D342" t="s">
        <v>564</v>
      </c>
      <c r="E342" s="10" t="s">
        <v>590</v>
      </c>
      <c r="F342" s="8">
        <v>73.3</v>
      </c>
      <c r="G342" s="1">
        <v>-2.0315423683507028E-2</v>
      </c>
      <c r="H342" s="2">
        <v>1.118400976502899E-2</v>
      </c>
      <c r="I342" s="3">
        <v>1032.5</v>
      </c>
      <c r="J342" s="4">
        <v>-1.4319809069212375E-2</v>
      </c>
      <c r="K342" t="s">
        <v>589</v>
      </c>
    </row>
    <row r="343" spans="1:11" x14ac:dyDescent="0.25">
      <c r="A343" t="s">
        <v>528</v>
      </c>
      <c r="B343" t="s">
        <v>526</v>
      </c>
      <c r="C343" t="s">
        <v>524</v>
      </c>
      <c r="D343" t="s">
        <v>564</v>
      </c>
      <c r="E343" s="10" t="s">
        <v>592</v>
      </c>
      <c r="F343" s="8">
        <v>65.97</v>
      </c>
      <c r="G343" s="1">
        <v>4.7142857142857153E-2</v>
      </c>
      <c r="H343" s="2">
        <v>9.394759327826829E-3</v>
      </c>
      <c r="I343" s="3">
        <v>1143.75</v>
      </c>
      <c r="J343" s="4">
        <v>3.2894736842106198E-3</v>
      </c>
      <c r="K343" t="s">
        <v>591</v>
      </c>
    </row>
    <row r="344" spans="1:11" x14ac:dyDescent="0.25">
      <c r="A344" t="s">
        <v>528</v>
      </c>
      <c r="B344" t="s">
        <v>526</v>
      </c>
      <c r="C344" t="s">
        <v>524</v>
      </c>
      <c r="D344" t="s">
        <v>564</v>
      </c>
      <c r="E344" s="10" t="s">
        <v>71</v>
      </c>
      <c r="F344" s="8">
        <v>34.25</v>
      </c>
      <c r="G344" s="1">
        <v>0.2685185185185186</v>
      </c>
      <c r="H344" s="2">
        <v>8.1722739203054159E-3</v>
      </c>
      <c r="I344" s="3">
        <v>876.25</v>
      </c>
      <c r="J344" s="4">
        <v>1.4285714285713347E-3</v>
      </c>
      <c r="K344" t="s">
        <v>598</v>
      </c>
    </row>
    <row r="345" spans="1:11" x14ac:dyDescent="0.25">
      <c r="A345" t="s">
        <v>528</v>
      </c>
      <c r="B345" t="s">
        <v>526</v>
      </c>
      <c r="C345" t="s">
        <v>524</v>
      </c>
      <c r="D345" t="s">
        <v>577</v>
      </c>
      <c r="E345" s="10" t="s">
        <v>578</v>
      </c>
      <c r="F345" s="8">
        <v>125.17</v>
      </c>
      <c r="G345" s="1">
        <v>5.017199429482333E-2</v>
      </c>
      <c r="H345" s="2">
        <v>1.0951006124234471E-2</v>
      </c>
      <c r="I345" s="3">
        <v>1316.6666666666665</v>
      </c>
      <c r="J345" s="4">
        <v>-6.2893081761007386E-3</v>
      </c>
      <c r="K345" t="s">
        <v>576</v>
      </c>
    </row>
    <row r="346" spans="1:11" x14ac:dyDescent="0.25">
      <c r="A346" t="s">
        <v>528</v>
      </c>
      <c r="B346" t="s">
        <v>526</v>
      </c>
      <c r="C346" t="s">
        <v>524</v>
      </c>
      <c r="D346" t="s">
        <v>577</v>
      </c>
      <c r="E346" s="10" t="s">
        <v>580</v>
      </c>
      <c r="F346" s="8">
        <v>46.35</v>
      </c>
      <c r="G346" s="1">
        <v>0.39231000300390506</v>
      </c>
      <c r="H346" s="2">
        <v>1.7065537555228279E-2</v>
      </c>
      <c r="I346" s="3">
        <v>1319.1666666666665</v>
      </c>
      <c r="J346" s="4">
        <v>-1.2476606363069354E-2</v>
      </c>
      <c r="K346" t="s">
        <v>579</v>
      </c>
    </row>
    <row r="347" spans="1:11" x14ac:dyDescent="0.25">
      <c r="A347" t="s">
        <v>528</v>
      </c>
      <c r="B347" t="s">
        <v>526</v>
      </c>
      <c r="C347" t="s">
        <v>524</v>
      </c>
      <c r="D347" t="s">
        <v>577</v>
      </c>
      <c r="E347" s="10" t="s">
        <v>139</v>
      </c>
      <c r="F347" s="8">
        <v>64.2</v>
      </c>
      <c r="G347" s="1">
        <v>-8.2857142857142851E-2</v>
      </c>
      <c r="H347" s="2">
        <v>1.4620815304030973E-2</v>
      </c>
      <c r="I347" s="3">
        <v>1348.3333333333335</v>
      </c>
      <c r="J347" s="4">
        <v>-1.6413373860182379E-2</v>
      </c>
      <c r="K347" t="s">
        <v>595</v>
      </c>
    </row>
    <row r="348" spans="1:11" x14ac:dyDescent="0.25">
      <c r="A348" t="s">
        <v>528</v>
      </c>
      <c r="B348" t="s">
        <v>526</v>
      </c>
      <c r="C348" t="s">
        <v>524</v>
      </c>
      <c r="D348" t="s">
        <v>577</v>
      </c>
      <c r="E348" s="10" t="s">
        <v>63</v>
      </c>
      <c r="F348" s="8">
        <v>10.83</v>
      </c>
      <c r="G348" s="1">
        <v>-0.27800000000000002</v>
      </c>
      <c r="H348" s="2">
        <v>9.2248722316865418E-3</v>
      </c>
      <c r="I348" s="3">
        <v>1263.3333333333335</v>
      </c>
      <c r="J348" s="4">
        <v>-3.2873109796185407E-3</v>
      </c>
      <c r="K348" t="s">
        <v>596</v>
      </c>
    </row>
    <row r="349" spans="1:11" x14ac:dyDescent="0.25">
      <c r="A349" t="s">
        <v>528</v>
      </c>
      <c r="B349" t="s">
        <v>526</v>
      </c>
      <c r="C349" t="s">
        <v>524</v>
      </c>
      <c r="D349" t="s">
        <v>1080</v>
      </c>
      <c r="E349" s="11" t="s">
        <v>1080</v>
      </c>
      <c r="F349" s="8">
        <v>95.51</v>
      </c>
      <c r="G349" s="1">
        <v>0.93614433407662689</v>
      </c>
      <c r="H349" s="2">
        <v>3.1594442606682108E-2</v>
      </c>
      <c r="I349" s="3" t="s">
        <v>1075</v>
      </c>
      <c r="J349" s="4" t="s">
        <v>1075</v>
      </c>
      <c r="K349" t="s">
        <v>1081</v>
      </c>
    </row>
    <row r="350" spans="1:11" x14ac:dyDescent="0.25">
      <c r="A350" t="s">
        <v>603</v>
      </c>
      <c r="B350" t="s">
        <v>602</v>
      </c>
      <c r="C350" t="s">
        <v>600</v>
      </c>
      <c r="D350" t="s">
        <v>11</v>
      </c>
      <c r="E350" s="10" t="s">
        <v>10</v>
      </c>
      <c r="F350" s="8">
        <v>99.4</v>
      </c>
      <c r="G350" s="1">
        <v>-8.5219952144303224E-2</v>
      </c>
      <c r="H350" s="2">
        <v>1.9951826575672422E-2</v>
      </c>
      <c r="I350" s="3">
        <v>4375</v>
      </c>
      <c r="J350" s="4">
        <v>2.8653295128939771E-3</v>
      </c>
      <c r="K350" t="s">
        <v>601</v>
      </c>
    </row>
    <row r="351" spans="1:11" x14ac:dyDescent="0.25">
      <c r="A351" t="s">
        <v>603</v>
      </c>
      <c r="B351" t="s">
        <v>602</v>
      </c>
      <c r="C351" t="s">
        <v>600</v>
      </c>
      <c r="D351" t="s">
        <v>11</v>
      </c>
      <c r="E351" s="10" t="s">
        <v>356</v>
      </c>
      <c r="F351" s="8">
        <v>23.78</v>
      </c>
      <c r="G351" s="1">
        <v>-0.70181818181818179</v>
      </c>
      <c r="H351" s="2">
        <v>1.8534684333593142E-2</v>
      </c>
      <c r="I351" s="3">
        <v>6716.666666666667</v>
      </c>
      <c r="J351" s="4">
        <v>3.0690537084399061E-2</v>
      </c>
      <c r="K351" t="s">
        <v>604</v>
      </c>
    </row>
    <row r="352" spans="1:11" x14ac:dyDescent="0.25">
      <c r="A352" t="s">
        <v>603</v>
      </c>
      <c r="B352" t="s">
        <v>602</v>
      </c>
      <c r="C352" t="s">
        <v>600</v>
      </c>
      <c r="D352" t="s">
        <v>11</v>
      </c>
      <c r="E352" s="10" t="s">
        <v>358</v>
      </c>
      <c r="F352" s="8">
        <v>20.399999999999999</v>
      </c>
      <c r="G352" s="1">
        <v>0.11780821917808204</v>
      </c>
      <c r="H352" s="2">
        <v>1.2296564195298372E-2</v>
      </c>
      <c r="I352" s="3">
        <v>7800</v>
      </c>
      <c r="J352" s="4">
        <v>2.6315789473684292E-2</v>
      </c>
      <c r="K352" t="s">
        <v>605</v>
      </c>
    </row>
    <row r="353" spans="1:11" x14ac:dyDescent="0.25">
      <c r="A353" t="s">
        <v>603</v>
      </c>
      <c r="B353" t="s">
        <v>602</v>
      </c>
      <c r="C353" t="s">
        <v>600</v>
      </c>
      <c r="D353" t="s">
        <v>11</v>
      </c>
      <c r="E353" s="10" t="s">
        <v>425</v>
      </c>
      <c r="F353" s="8">
        <v>158.08000000000001</v>
      </c>
      <c r="G353" s="1">
        <v>0.15784076759686516</v>
      </c>
      <c r="H353" s="2">
        <v>1.9084872630689365E-2</v>
      </c>
      <c r="I353" s="3">
        <v>5612.5</v>
      </c>
      <c r="J353" s="4">
        <v>-2.6030368763557465E-2</v>
      </c>
      <c r="K353" t="s">
        <v>606</v>
      </c>
    </row>
    <row r="354" spans="1:11" x14ac:dyDescent="0.25">
      <c r="A354" t="s">
        <v>603</v>
      </c>
      <c r="B354" t="s">
        <v>602</v>
      </c>
      <c r="C354" t="s">
        <v>600</v>
      </c>
      <c r="D354" t="s">
        <v>11</v>
      </c>
      <c r="E354" s="10" t="s">
        <v>360</v>
      </c>
      <c r="F354" s="8">
        <v>24.62</v>
      </c>
      <c r="G354" s="1">
        <v>0.14939309056956107</v>
      </c>
      <c r="H354" s="2">
        <v>1.3542354235423543E-2</v>
      </c>
      <c r="I354" s="3">
        <v>6500</v>
      </c>
      <c r="J354" s="4">
        <v>2.7667984189723382E-2</v>
      </c>
      <c r="K354" t="s">
        <v>607</v>
      </c>
    </row>
    <row r="355" spans="1:11" x14ac:dyDescent="0.25">
      <c r="A355" t="s">
        <v>603</v>
      </c>
      <c r="B355" t="s">
        <v>602</v>
      </c>
      <c r="C355" t="s">
        <v>600</v>
      </c>
      <c r="D355" t="s">
        <v>11</v>
      </c>
      <c r="E355" s="10" t="s">
        <v>365</v>
      </c>
      <c r="F355" s="8">
        <v>86.77</v>
      </c>
      <c r="G355" s="1">
        <v>0.13099582898852979</v>
      </c>
      <c r="H355" s="2">
        <v>2.0522705771050143E-2</v>
      </c>
      <c r="I355" s="3">
        <v>3950</v>
      </c>
      <c r="J355" s="4">
        <v>-0.10734463276836159</v>
      </c>
      <c r="K355" t="s">
        <v>608</v>
      </c>
    </row>
    <row r="356" spans="1:11" x14ac:dyDescent="0.25">
      <c r="A356" t="s">
        <v>603</v>
      </c>
      <c r="B356" t="s">
        <v>602</v>
      </c>
      <c r="C356" t="s">
        <v>600</v>
      </c>
      <c r="D356" t="s">
        <v>11</v>
      </c>
      <c r="E356" s="10" t="s">
        <v>367</v>
      </c>
      <c r="F356" s="8">
        <v>271.20999999999998</v>
      </c>
      <c r="G356" s="1">
        <v>4.3918398768283184E-2</v>
      </c>
      <c r="H356" s="2">
        <v>2.2347560975609755E-2</v>
      </c>
      <c r="I356" s="3">
        <v>3325</v>
      </c>
      <c r="J356" s="4">
        <v>-4.6594982078853042E-2</v>
      </c>
      <c r="K356" t="s">
        <v>609</v>
      </c>
    </row>
    <row r="357" spans="1:11" x14ac:dyDescent="0.25">
      <c r="A357" t="s">
        <v>603</v>
      </c>
      <c r="B357" t="s">
        <v>602</v>
      </c>
      <c r="C357" t="s">
        <v>600</v>
      </c>
      <c r="D357" t="s">
        <v>11</v>
      </c>
      <c r="E357" s="10" t="s">
        <v>17</v>
      </c>
      <c r="F357" s="8">
        <v>18.239999999999998</v>
      </c>
      <c r="G357" s="1">
        <v>-0.14686623012160904</v>
      </c>
      <c r="H357" s="2">
        <v>9.4166236448115642E-3</v>
      </c>
      <c r="I357" s="3">
        <v>6075</v>
      </c>
      <c r="J357" s="4">
        <v>5.6521739130434678E-2</v>
      </c>
      <c r="K357" t="s">
        <v>610</v>
      </c>
    </row>
    <row r="358" spans="1:11" x14ac:dyDescent="0.25">
      <c r="A358" t="s">
        <v>603</v>
      </c>
      <c r="B358" t="s">
        <v>602</v>
      </c>
      <c r="C358" t="s">
        <v>600</v>
      </c>
      <c r="D358" t="s">
        <v>11</v>
      </c>
      <c r="E358" s="10" t="s">
        <v>612</v>
      </c>
      <c r="F358" s="8">
        <v>56</v>
      </c>
      <c r="G358" s="1">
        <v>0.27272727272727271</v>
      </c>
      <c r="H358" s="2">
        <v>2.7040077257363591E-2</v>
      </c>
      <c r="I358" s="3">
        <v>6550</v>
      </c>
      <c r="J358" s="4">
        <v>-2.2388059701492491E-2</v>
      </c>
      <c r="K358" t="s">
        <v>611</v>
      </c>
    </row>
    <row r="359" spans="1:11" x14ac:dyDescent="0.25">
      <c r="A359" t="s">
        <v>603</v>
      </c>
      <c r="B359" t="s">
        <v>602</v>
      </c>
      <c r="C359" t="s">
        <v>600</v>
      </c>
      <c r="D359" t="s">
        <v>11</v>
      </c>
      <c r="E359" s="10" t="s">
        <v>614</v>
      </c>
      <c r="F359" s="8">
        <v>30.44</v>
      </c>
      <c r="G359" s="1">
        <v>0.23689557090613578</v>
      </c>
      <c r="H359" s="2">
        <v>1.7072349971957376E-2</v>
      </c>
      <c r="I359" s="3">
        <v>5300</v>
      </c>
      <c r="J359" s="4">
        <v>-1.851851851851849E-2</v>
      </c>
      <c r="K359" t="s">
        <v>613</v>
      </c>
    </row>
    <row r="360" spans="1:11" x14ac:dyDescent="0.25">
      <c r="A360" t="s">
        <v>603</v>
      </c>
      <c r="B360" t="s">
        <v>602</v>
      </c>
      <c r="C360" t="s">
        <v>600</v>
      </c>
      <c r="D360" t="s">
        <v>11</v>
      </c>
      <c r="E360" s="10" t="s">
        <v>547</v>
      </c>
      <c r="F360" s="8">
        <v>49</v>
      </c>
      <c r="G360" s="1">
        <v>-0.15342087076710442</v>
      </c>
      <c r="H360" s="2">
        <v>1.6554054054054055E-2</v>
      </c>
      <c r="I360" s="3">
        <v>5200</v>
      </c>
      <c r="J360" s="4">
        <v>-2.8037383177570097E-2</v>
      </c>
      <c r="K360" t="s">
        <v>615</v>
      </c>
    </row>
    <row r="361" spans="1:11" x14ac:dyDescent="0.25">
      <c r="A361" t="s">
        <v>603</v>
      </c>
      <c r="B361" t="s">
        <v>602</v>
      </c>
      <c r="C361" t="s">
        <v>600</v>
      </c>
      <c r="D361" t="s">
        <v>11</v>
      </c>
      <c r="E361" s="10" t="s">
        <v>617</v>
      </c>
      <c r="F361" s="8">
        <v>117.77</v>
      </c>
      <c r="G361" s="1">
        <v>-0.13078455974610681</v>
      </c>
      <c r="H361" s="2">
        <v>1.3467124070897655E-2</v>
      </c>
      <c r="I361" s="3">
        <v>8050</v>
      </c>
      <c r="J361" s="4">
        <v>2.0602218700475516E-2</v>
      </c>
      <c r="K361" t="s">
        <v>616</v>
      </c>
    </row>
    <row r="362" spans="1:11" x14ac:dyDescent="0.25">
      <c r="A362" t="s">
        <v>603</v>
      </c>
      <c r="B362" t="s">
        <v>602</v>
      </c>
      <c r="C362" t="s">
        <v>600</v>
      </c>
      <c r="D362" t="s">
        <v>11</v>
      </c>
      <c r="E362" s="10" t="s">
        <v>619</v>
      </c>
      <c r="F362" s="8">
        <v>112.71</v>
      </c>
      <c r="G362" s="1">
        <v>-0.12844107639962887</v>
      </c>
      <c r="H362" s="2">
        <v>1.2498336660013307E-2</v>
      </c>
      <c r="I362" s="3">
        <v>7912.5</v>
      </c>
      <c r="J362" s="4">
        <v>1.7684887459807008E-2</v>
      </c>
      <c r="K362" t="s">
        <v>618</v>
      </c>
    </row>
    <row r="363" spans="1:11" x14ac:dyDescent="0.25">
      <c r="A363" t="s">
        <v>603</v>
      </c>
      <c r="B363" t="s">
        <v>602</v>
      </c>
      <c r="C363" t="s">
        <v>600</v>
      </c>
      <c r="D363" t="s">
        <v>11</v>
      </c>
      <c r="E363" s="10" t="s">
        <v>20</v>
      </c>
      <c r="F363" s="8">
        <v>108.78</v>
      </c>
      <c r="G363" s="1">
        <v>-0.15785399086475183</v>
      </c>
      <c r="H363" s="2">
        <v>1.5486902050113896E-2</v>
      </c>
      <c r="I363" s="3">
        <v>5687.5</v>
      </c>
      <c r="J363" s="4">
        <v>-6.3786008230452662E-2</v>
      </c>
      <c r="K363" t="s">
        <v>620</v>
      </c>
    </row>
    <row r="364" spans="1:11" x14ac:dyDescent="0.25">
      <c r="A364" t="s">
        <v>603</v>
      </c>
      <c r="B364" t="s">
        <v>602</v>
      </c>
      <c r="C364" t="s">
        <v>600</v>
      </c>
      <c r="D364" t="s">
        <v>11</v>
      </c>
      <c r="E364" s="10" t="s">
        <v>979</v>
      </c>
      <c r="F364" s="8">
        <v>0</v>
      </c>
      <c r="G364" s="1" t="s">
        <v>1075</v>
      </c>
      <c r="H364" s="2" t="s">
        <v>1075</v>
      </c>
      <c r="I364" s="3" t="s">
        <v>1075</v>
      </c>
      <c r="J364" s="4" t="s">
        <v>1075</v>
      </c>
      <c r="K364" t="s">
        <v>978</v>
      </c>
    </row>
    <row r="365" spans="1:11" x14ac:dyDescent="0.25">
      <c r="A365" t="s">
        <v>603</v>
      </c>
      <c r="B365" t="s">
        <v>602</v>
      </c>
      <c r="C365" t="s">
        <v>600</v>
      </c>
      <c r="D365" t="s">
        <v>681</v>
      </c>
      <c r="E365" s="10" t="s">
        <v>682</v>
      </c>
      <c r="F365" s="8">
        <v>320.89999999999998</v>
      </c>
      <c r="G365" s="1">
        <v>-0.18625586408013195</v>
      </c>
      <c r="H365" s="2">
        <v>1.8225705685238826E-2</v>
      </c>
      <c r="I365" s="3">
        <v>3187.5</v>
      </c>
      <c r="J365" s="4">
        <v>7.1428571428571397E-2</v>
      </c>
      <c r="K365" t="s">
        <v>680</v>
      </c>
    </row>
    <row r="366" spans="1:11" x14ac:dyDescent="0.25">
      <c r="A366" t="s">
        <v>603</v>
      </c>
      <c r="B366" t="s">
        <v>602</v>
      </c>
      <c r="C366" t="s">
        <v>600</v>
      </c>
      <c r="D366" t="s">
        <v>681</v>
      </c>
      <c r="E366" s="10" t="s">
        <v>99</v>
      </c>
      <c r="F366" s="8">
        <v>336.75</v>
      </c>
      <c r="G366" s="1">
        <v>0.19397957736491267</v>
      </c>
      <c r="H366" s="2">
        <v>2.4528370602374536E-2</v>
      </c>
      <c r="I366" s="3">
        <v>3518.75</v>
      </c>
      <c r="J366" s="4">
        <v>-2.4263431542461023E-2</v>
      </c>
      <c r="K366" t="s">
        <v>685</v>
      </c>
    </row>
    <row r="367" spans="1:11" x14ac:dyDescent="0.25">
      <c r="A367" t="s">
        <v>603</v>
      </c>
      <c r="B367" t="s">
        <v>602</v>
      </c>
      <c r="C367" t="s">
        <v>600</v>
      </c>
      <c r="D367" t="s">
        <v>681</v>
      </c>
      <c r="E367" s="10" t="s">
        <v>101</v>
      </c>
      <c r="F367" s="8">
        <v>409.89</v>
      </c>
      <c r="G367" s="1">
        <v>-0.28210382513661214</v>
      </c>
      <c r="H367" s="2">
        <v>2.1107678047273287E-2</v>
      </c>
      <c r="I367" s="3">
        <v>3212.5</v>
      </c>
      <c r="J367" s="4">
        <v>-2.281368821292773E-2</v>
      </c>
      <c r="K367" t="s">
        <v>686</v>
      </c>
    </row>
    <row r="368" spans="1:11" x14ac:dyDescent="0.25">
      <c r="A368" t="s">
        <v>603</v>
      </c>
      <c r="B368" t="s">
        <v>602</v>
      </c>
      <c r="C368" t="s">
        <v>600</v>
      </c>
      <c r="D368" t="s">
        <v>681</v>
      </c>
      <c r="E368" s="10" t="s">
        <v>103</v>
      </c>
      <c r="F368" s="8">
        <v>338.44</v>
      </c>
      <c r="G368" s="1">
        <v>3.0258751902587422E-2</v>
      </c>
      <c r="H368" s="2">
        <v>2.0326726726726727E-2</v>
      </c>
      <c r="I368" s="3">
        <v>3850</v>
      </c>
      <c r="J368" s="4">
        <v>6.5359477124182774E-3</v>
      </c>
      <c r="K368" t="s">
        <v>687</v>
      </c>
    </row>
    <row r="369" spans="1:11" x14ac:dyDescent="0.25">
      <c r="A369" t="s">
        <v>603</v>
      </c>
      <c r="B369" t="s">
        <v>602</v>
      </c>
      <c r="C369" t="s">
        <v>600</v>
      </c>
      <c r="D369" t="s">
        <v>626</v>
      </c>
      <c r="E369" s="10" t="s">
        <v>92</v>
      </c>
      <c r="F369" s="8">
        <v>472.2</v>
      </c>
      <c r="G369" s="1">
        <v>-0.10510556039874153</v>
      </c>
      <c r="H369" s="2">
        <v>2.6293223453421683E-2</v>
      </c>
      <c r="I369" s="3">
        <v>2793.75</v>
      </c>
      <c r="J369" s="4">
        <v>-2.8260869565217339E-2</v>
      </c>
      <c r="K369" t="s">
        <v>625</v>
      </c>
    </row>
    <row r="370" spans="1:11" x14ac:dyDescent="0.25">
      <c r="A370" t="s">
        <v>603</v>
      </c>
      <c r="B370" t="s">
        <v>602</v>
      </c>
      <c r="C370" t="s">
        <v>600</v>
      </c>
      <c r="D370" t="s">
        <v>626</v>
      </c>
      <c r="E370" s="10" t="s">
        <v>161</v>
      </c>
      <c r="F370" s="8">
        <v>343.35</v>
      </c>
      <c r="G370" s="1">
        <v>7.3102887860982735E-2</v>
      </c>
      <c r="H370" s="2">
        <v>2.3638554216867471E-2</v>
      </c>
      <c r="I370" s="3">
        <v>3958.3333333333335</v>
      </c>
      <c r="J370" s="4">
        <v>-4.2338709677419262E-2</v>
      </c>
      <c r="K370" t="s">
        <v>627</v>
      </c>
    </row>
    <row r="371" spans="1:11" x14ac:dyDescent="0.25">
      <c r="A371" t="s">
        <v>603</v>
      </c>
      <c r="B371" t="s">
        <v>602</v>
      </c>
      <c r="C371" t="s">
        <v>600</v>
      </c>
      <c r="D371" t="s">
        <v>626</v>
      </c>
      <c r="E371" s="10" t="s">
        <v>164</v>
      </c>
      <c r="F371" s="8">
        <v>279.41000000000003</v>
      </c>
      <c r="G371" s="1">
        <v>-0.11402479627104667</v>
      </c>
      <c r="H371" s="2">
        <v>2.065419869899468E-2</v>
      </c>
      <c r="I371" s="3">
        <v>3156.25</v>
      </c>
      <c r="J371" s="4">
        <v>-7.3394495412844041E-2</v>
      </c>
      <c r="K371" t="s">
        <v>628</v>
      </c>
    </row>
    <row r="372" spans="1:11" x14ac:dyDescent="0.25">
      <c r="A372" t="s">
        <v>603</v>
      </c>
      <c r="B372" t="s">
        <v>602</v>
      </c>
      <c r="C372" t="s">
        <v>600</v>
      </c>
      <c r="D372" t="s">
        <v>626</v>
      </c>
      <c r="E372" s="10" t="s">
        <v>167</v>
      </c>
      <c r="F372" s="8">
        <v>119.74</v>
      </c>
      <c r="G372" s="1">
        <v>-0.11819721628985935</v>
      </c>
      <c r="H372" s="2">
        <v>1.7922466696602305E-2</v>
      </c>
      <c r="I372" s="3">
        <v>3056.25</v>
      </c>
      <c r="J372" s="4">
        <v>-2.0040080160320661E-2</v>
      </c>
      <c r="K372" t="s">
        <v>629</v>
      </c>
    </row>
    <row r="373" spans="1:11" x14ac:dyDescent="0.25">
      <c r="A373" t="s">
        <v>603</v>
      </c>
      <c r="B373" t="s">
        <v>602</v>
      </c>
      <c r="C373" t="s">
        <v>600</v>
      </c>
      <c r="D373" t="s">
        <v>626</v>
      </c>
      <c r="E373" s="10" t="s">
        <v>169</v>
      </c>
      <c r="F373" s="8">
        <v>141.41999999999999</v>
      </c>
      <c r="G373" s="1">
        <v>0.43239137040413222</v>
      </c>
      <c r="H373" s="2">
        <v>1.9715600167294019E-2</v>
      </c>
      <c r="I373" s="3">
        <v>3900</v>
      </c>
      <c r="J373" s="4">
        <v>-2.9045643153526979E-2</v>
      </c>
      <c r="K373" t="s">
        <v>630</v>
      </c>
    </row>
    <row r="374" spans="1:11" x14ac:dyDescent="0.25">
      <c r="A374" t="s">
        <v>603</v>
      </c>
      <c r="B374" t="s">
        <v>602</v>
      </c>
      <c r="C374" t="s">
        <v>600</v>
      </c>
      <c r="D374" t="s">
        <v>626</v>
      </c>
      <c r="E374" s="10" t="s">
        <v>242</v>
      </c>
      <c r="F374" s="8">
        <v>59.59</v>
      </c>
      <c r="G374" s="1">
        <v>-9.7121212121212053E-2</v>
      </c>
      <c r="H374" s="2">
        <v>1.5920384718140529E-2</v>
      </c>
      <c r="I374" s="3">
        <v>4000</v>
      </c>
      <c r="J374" s="4">
        <v>-8.0459770114942541E-2</v>
      </c>
      <c r="K374" t="s">
        <v>631</v>
      </c>
    </row>
    <row r="375" spans="1:11" x14ac:dyDescent="0.25">
      <c r="A375" t="s">
        <v>603</v>
      </c>
      <c r="B375" t="s">
        <v>602</v>
      </c>
      <c r="C375" t="s">
        <v>600</v>
      </c>
      <c r="D375" t="s">
        <v>626</v>
      </c>
      <c r="E375" s="10" t="s">
        <v>441</v>
      </c>
      <c r="F375" s="8">
        <v>90.67</v>
      </c>
      <c r="G375" s="1">
        <v>0.36715922798552492</v>
      </c>
      <c r="H375" s="2">
        <v>2.5433380084151472E-2</v>
      </c>
      <c r="I375" s="3">
        <v>3225</v>
      </c>
      <c r="J375" s="4">
        <v>-3.3707865168539297E-2</v>
      </c>
      <c r="K375" t="s">
        <v>643</v>
      </c>
    </row>
    <row r="376" spans="1:11" x14ac:dyDescent="0.25">
      <c r="A376" t="s">
        <v>603</v>
      </c>
      <c r="B376" t="s">
        <v>602</v>
      </c>
      <c r="C376" t="s">
        <v>600</v>
      </c>
      <c r="D376" t="s">
        <v>626</v>
      </c>
      <c r="E376" s="10" t="s">
        <v>652</v>
      </c>
      <c r="F376" s="8">
        <v>220.51</v>
      </c>
      <c r="G376" s="1">
        <v>1.0540305210576806E-2</v>
      </c>
      <c r="H376" s="2">
        <v>3.0227553118574366E-2</v>
      </c>
      <c r="I376" s="3">
        <v>3068.75</v>
      </c>
      <c r="J376" s="4">
        <v>2.0408163265306367E-3</v>
      </c>
      <c r="K376" t="s">
        <v>651</v>
      </c>
    </row>
    <row r="377" spans="1:11" x14ac:dyDescent="0.25">
      <c r="A377" t="s">
        <v>603</v>
      </c>
      <c r="B377" t="s">
        <v>602</v>
      </c>
      <c r="C377" t="s">
        <v>600</v>
      </c>
      <c r="D377" t="s">
        <v>626</v>
      </c>
      <c r="E377" s="10" t="s">
        <v>952</v>
      </c>
      <c r="F377" s="8">
        <v>4</v>
      </c>
      <c r="G377" s="1">
        <v>-0.19999999999999996</v>
      </c>
      <c r="H377" s="2">
        <v>2.197802197802198E-2</v>
      </c>
      <c r="I377" s="3" t="s">
        <v>1075</v>
      </c>
      <c r="J377" s="4" t="s">
        <v>1075</v>
      </c>
      <c r="K377" t="s">
        <v>951</v>
      </c>
    </row>
    <row r="378" spans="1:11" x14ac:dyDescent="0.25">
      <c r="A378" t="s">
        <v>603</v>
      </c>
      <c r="B378" t="s">
        <v>602</v>
      </c>
      <c r="C378" t="s">
        <v>600</v>
      </c>
      <c r="D378" t="s">
        <v>624</v>
      </c>
      <c r="E378" s="10" t="s">
        <v>90</v>
      </c>
      <c r="F378" s="8">
        <v>430.39</v>
      </c>
      <c r="G378" s="1">
        <v>3.7234298934785803E-2</v>
      </c>
      <c r="H378" s="2">
        <v>2.1647218589679107E-2</v>
      </c>
      <c r="I378" s="3">
        <v>3150</v>
      </c>
      <c r="J378" s="4">
        <v>-3.2629558541266812E-2</v>
      </c>
      <c r="K378" t="s">
        <v>623</v>
      </c>
    </row>
    <row r="379" spans="1:11" x14ac:dyDescent="0.25">
      <c r="A379" t="s">
        <v>603</v>
      </c>
      <c r="B379" t="s">
        <v>602</v>
      </c>
      <c r="C379" t="s">
        <v>600</v>
      </c>
      <c r="D379" t="s">
        <v>624</v>
      </c>
      <c r="E379" s="10" t="s">
        <v>449</v>
      </c>
      <c r="F379" s="8">
        <v>30.17</v>
      </c>
      <c r="G379" s="1">
        <v>5.8596491228070313E-2</v>
      </c>
      <c r="H379" s="2">
        <v>2.1830680173661361E-2</v>
      </c>
      <c r="I379" s="3">
        <v>4675</v>
      </c>
      <c r="J379" s="4">
        <v>5.6497175141242861E-2</v>
      </c>
      <c r="K379" t="s">
        <v>649</v>
      </c>
    </row>
    <row r="380" spans="1:11" x14ac:dyDescent="0.25">
      <c r="A380" t="s">
        <v>603</v>
      </c>
      <c r="B380" t="s">
        <v>602</v>
      </c>
      <c r="C380" t="s">
        <v>600</v>
      </c>
      <c r="D380" t="s">
        <v>624</v>
      </c>
      <c r="E380" s="10" t="s">
        <v>451</v>
      </c>
      <c r="F380" s="8">
        <v>111.65</v>
      </c>
      <c r="G380" s="1">
        <v>-0.20697492719653376</v>
      </c>
      <c r="H380" s="2">
        <v>2.3092037228541883E-2</v>
      </c>
      <c r="I380" s="3">
        <v>3062.5</v>
      </c>
      <c r="J380" s="4">
        <v>2.2964509394572064E-2</v>
      </c>
      <c r="K380" t="s">
        <v>650</v>
      </c>
    </row>
    <row r="381" spans="1:11" x14ac:dyDescent="0.25">
      <c r="A381" t="s">
        <v>603</v>
      </c>
      <c r="B381" t="s">
        <v>602</v>
      </c>
      <c r="C381" t="s">
        <v>600</v>
      </c>
      <c r="D381" t="s">
        <v>624</v>
      </c>
      <c r="E381" s="10" t="s">
        <v>674</v>
      </c>
      <c r="F381" s="8">
        <v>180.78</v>
      </c>
      <c r="G381" s="1">
        <v>3.0026779100905898E-2</v>
      </c>
      <c r="H381" s="2">
        <v>2.2143557079862812E-2</v>
      </c>
      <c r="I381" s="3">
        <v>2437.5</v>
      </c>
      <c r="J381" s="4">
        <v>-7.3634204275534465E-2</v>
      </c>
      <c r="K381" t="s">
        <v>673</v>
      </c>
    </row>
    <row r="382" spans="1:11" x14ac:dyDescent="0.25">
      <c r="A382" t="s">
        <v>603</v>
      </c>
      <c r="B382" t="s">
        <v>602</v>
      </c>
      <c r="C382" t="s">
        <v>600</v>
      </c>
      <c r="D382" t="s">
        <v>624</v>
      </c>
      <c r="E382" s="10" t="s">
        <v>313</v>
      </c>
      <c r="F382" s="8">
        <v>354.1</v>
      </c>
      <c r="G382" s="1">
        <v>0.37766019530794104</v>
      </c>
      <c r="H382" s="2">
        <v>3.5527239891642422E-2</v>
      </c>
      <c r="I382" s="3">
        <v>2968.75</v>
      </c>
      <c r="J382" s="4">
        <v>2.813852813852824E-2</v>
      </c>
      <c r="K382" t="s">
        <v>714</v>
      </c>
    </row>
    <row r="383" spans="1:11" x14ac:dyDescent="0.25">
      <c r="A383" t="s">
        <v>603</v>
      </c>
      <c r="B383" t="s">
        <v>602</v>
      </c>
      <c r="C383" t="s">
        <v>600</v>
      </c>
      <c r="D383" t="s">
        <v>624</v>
      </c>
      <c r="E383" s="10" t="s">
        <v>50</v>
      </c>
      <c r="F383" s="8">
        <v>196.16</v>
      </c>
      <c r="G383" s="1">
        <v>5.3815796217517864E-3</v>
      </c>
      <c r="H383" s="2">
        <v>2.5389593580119076E-2</v>
      </c>
      <c r="I383" s="3">
        <v>2868.75</v>
      </c>
      <c r="J383" s="4">
        <v>-6.8965517241379337E-2</v>
      </c>
      <c r="K383" t="s">
        <v>723</v>
      </c>
    </row>
    <row r="384" spans="1:11" x14ac:dyDescent="0.25">
      <c r="A384" t="s">
        <v>603</v>
      </c>
      <c r="B384" t="s">
        <v>602</v>
      </c>
      <c r="C384" t="s">
        <v>600</v>
      </c>
      <c r="D384" t="s">
        <v>622</v>
      </c>
      <c r="E384" s="10" t="s">
        <v>29</v>
      </c>
      <c r="F384" s="8">
        <v>283.85000000000002</v>
      </c>
      <c r="G384" s="1">
        <v>-3.1889495225102205E-2</v>
      </c>
      <c r="H384" s="2">
        <v>2.1701070336391438E-2</v>
      </c>
      <c r="I384" s="3">
        <v>5600</v>
      </c>
      <c r="J384" s="4">
        <v>1.3574660633484115E-2</v>
      </c>
      <c r="K384" t="s">
        <v>621</v>
      </c>
    </row>
    <row r="385" spans="1:11" x14ac:dyDescent="0.25">
      <c r="A385" t="s">
        <v>603</v>
      </c>
      <c r="B385" t="s">
        <v>602</v>
      </c>
      <c r="C385" t="s">
        <v>600</v>
      </c>
      <c r="D385" t="s">
        <v>622</v>
      </c>
      <c r="E385" s="10" t="s">
        <v>439</v>
      </c>
      <c r="F385" s="8">
        <v>37.92</v>
      </c>
      <c r="G385" s="1">
        <v>7.6966770803748918E-2</v>
      </c>
      <c r="H385" s="2">
        <v>2.4338896020539152E-2</v>
      </c>
      <c r="I385" s="3">
        <v>3550</v>
      </c>
      <c r="J385" s="4">
        <v>2.5270758122743597E-2</v>
      </c>
      <c r="K385" t="s">
        <v>642</v>
      </c>
    </row>
    <row r="386" spans="1:11" x14ac:dyDescent="0.25">
      <c r="A386" t="s">
        <v>603</v>
      </c>
      <c r="B386" t="s">
        <v>602</v>
      </c>
      <c r="C386" t="s">
        <v>600</v>
      </c>
      <c r="D386" t="s">
        <v>622</v>
      </c>
      <c r="E386" s="10" t="s">
        <v>33</v>
      </c>
      <c r="F386" s="8">
        <v>66.67</v>
      </c>
      <c r="G386" s="1">
        <v>-0.19684375376460672</v>
      </c>
      <c r="H386" s="2">
        <v>1.6429275505174964E-2</v>
      </c>
      <c r="I386" s="3">
        <v>5275</v>
      </c>
      <c r="J386" s="4">
        <v>-2.5404157043879882E-2</v>
      </c>
      <c r="K386" t="s">
        <v>646</v>
      </c>
    </row>
    <row r="387" spans="1:11" x14ac:dyDescent="0.25">
      <c r="A387" t="s">
        <v>603</v>
      </c>
      <c r="B387" t="s">
        <v>602</v>
      </c>
      <c r="C387" t="s">
        <v>600</v>
      </c>
      <c r="D387" t="s">
        <v>622</v>
      </c>
      <c r="E387" s="10" t="s">
        <v>676</v>
      </c>
      <c r="F387" s="8">
        <v>149.02000000000001</v>
      </c>
      <c r="G387" s="1">
        <v>2.2786547700755166E-2</v>
      </c>
      <c r="H387" s="2">
        <v>2.1550253073029647E-2</v>
      </c>
      <c r="I387" s="3">
        <v>4650</v>
      </c>
      <c r="J387" s="4">
        <v>-1.8469656992084471E-2</v>
      </c>
      <c r="K387" t="s">
        <v>675</v>
      </c>
    </row>
    <row r="388" spans="1:11" x14ac:dyDescent="0.25">
      <c r="A388" t="s">
        <v>603</v>
      </c>
      <c r="B388" t="s">
        <v>602</v>
      </c>
      <c r="C388" t="s">
        <v>600</v>
      </c>
      <c r="D388" t="s">
        <v>622</v>
      </c>
      <c r="E388" s="10" t="s">
        <v>679</v>
      </c>
      <c r="F388" s="8">
        <v>23</v>
      </c>
      <c r="G388" s="1">
        <v>0.69992609016999263</v>
      </c>
      <c r="H388" s="2">
        <v>2.0426287744227355E-2</v>
      </c>
      <c r="I388" s="3">
        <v>5862.5</v>
      </c>
      <c r="J388" s="4">
        <v>-1.4705882352941124E-2</v>
      </c>
      <c r="K388" t="s">
        <v>678</v>
      </c>
    </row>
    <row r="389" spans="1:11" x14ac:dyDescent="0.25">
      <c r="A389" t="s">
        <v>603</v>
      </c>
      <c r="B389" t="s">
        <v>602</v>
      </c>
      <c r="C389" t="s">
        <v>600</v>
      </c>
      <c r="D389" t="s">
        <v>622</v>
      </c>
      <c r="E389" s="10" t="s">
        <v>954</v>
      </c>
      <c r="F389" s="8">
        <v>0</v>
      </c>
      <c r="G389" s="1" t="s">
        <v>1075</v>
      </c>
      <c r="H389" s="2" t="s">
        <v>1075</v>
      </c>
      <c r="I389" s="3" t="s">
        <v>1075</v>
      </c>
      <c r="J389" s="4" t="s">
        <v>1075</v>
      </c>
      <c r="K389" t="s">
        <v>953</v>
      </c>
    </row>
    <row r="390" spans="1:11" x14ac:dyDescent="0.25">
      <c r="A390" t="s">
        <v>603</v>
      </c>
      <c r="B390" t="s">
        <v>602</v>
      </c>
      <c r="C390" t="s">
        <v>600</v>
      </c>
      <c r="D390" t="s">
        <v>633</v>
      </c>
      <c r="E390" s="10" t="s">
        <v>244</v>
      </c>
      <c r="F390" s="8">
        <v>220.54</v>
      </c>
      <c r="G390" s="1">
        <v>-6.7168598257338674E-2</v>
      </c>
      <c r="H390" s="2">
        <v>2.0373210161662818E-2</v>
      </c>
      <c r="I390" s="3">
        <v>3445.833333333333</v>
      </c>
      <c r="J390" s="4">
        <v>-1.3126491646778038E-2</v>
      </c>
      <c r="K390" t="s">
        <v>632</v>
      </c>
    </row>
    <row r="391" spans="1:11" x14ac:dyDescent="0.25">
      <c r="A391" t="s">
        <v>603</v>
      </c>
      <c r="B391" t="s">
        <v>602</v>
      </c>
      <c r="C391" t="s">
        <v>600</v>
      </c>
      <c r="D391" t="s">
        <v>633</v>
      </c>
      <c r="E391" s="10" t="s">
        <v>246</v>
      </c>
      <c r="F391" s="8">
        <v>140.82</v>
      </c>
      <c r="G391" s="1">
        <v>0.18177240684793561</v>
      </c>
      <c r="H391" s="2">
        <v>2.2183364839319469E-2</v>
      </c>
      <c r="I391" s="3">
        <v>3643.75</v>
      </c>
      <c r="J391" s="4">
        <v>-8.5034013605441716E-3</v>
      </c>
      <c r="K391" t="s">
        <v>634</v>
      </c>
    </row>
    <row r="392" spans="1:11" x14ac:dyDescent="0.25">
      <c r="A392" t="s">
        <v>603</v>
      </c>
      <c r="B392" t="s">
        <v>602</v>
      </c>
      <c r="C392" t="s">
        <v>600</v>
      </c>
      <c r="D392" t="s">
        <v>633</v>
      </c>
      <c r="E392" s="10" t="s">
        <v>657</v>
      </c>
      <c r="F392" s="8">
        <v>243.19</v>
      </c>
      <c r="G392" s="1">
        <v>-3.300330033003307E-2</v>
      </c>
      <c r="H392" s="2">
        <v>1.8824212400340583E-2</v>
      </c>
      <c r="I392" s="3">
        <v>5062.5</v>
      </c>
      <c r="J392" s="4">
        <v>4.9222797927461093E-2</v>
      </c>
      <c r="K392" t="s">
        <v>656</v>
      </c>
    </row>
    <row r="393" spans="1:11" x14ac:dyDescent="0.25">
      <c r="A393" t="s">
        <v>603</v>
      </c>
      <c r="B393" t="s">
        <v>602</v>
      </c>
      <c r="C393" t="s">
        <v>600</v>
      </c>
      <c r="D393" t="s">
        <v>633</v>
      </c>
      <c r="E393" s="10" t="s">
        <v>659</v>
      </c>
      <c r="F393" s="8">
        <v>394.5</v>
      </c>
      <c r="G393" s="1">
        <v>-3.764057278071864E-2</v>
      </c>
      <c r="H393" s="2">
        <v>2.0942825290651376E-2</v>
      </c>
      <c r="I393" s="3">
        <v>4358.3333333333339</v>
      </c>
      <c r="J393" s="4">
        <v>4.3912175648702645E-2</v>
      </c>
      <c r="K393" t="s">
        <v>658</v>
      </c>
    </row>
    <row r="394" spans="1:11" x14ac:dyDescent="0.25">
      <c r="A394" t="s">
        <v>603</v>
      </c>
      <c r="B394" t="s">
        <v>602</v>
      </c>
      <c r="C394" t="s">
        <v>600</v>
      </c>
      <c r="D394" t="s">
        <v>633</v>
      </c>
      <c r="E394" s="10" t="s">
        <v>672</v>
      </c>
      <c r="F394" s="8">
        <v>134.38</v>
      </c>
      <c r="G394" s="1">
        <v>-0.13470701867353518</v>
      </c>
      <c r="H394" s="2">
        <v>1.969803576663735E-2</v>
      </c>
      <c r="I394" s="3">
        <v>3491.6666666666665</v>
      </c>
      <c r="J394" s="4">
        <v>-3.4562211981566948E-2</v>
      </c>
      <c r="K394" t="s">
        <v>671</v>
      </c>
    </row>
    <row r="395" spans="1:11" x14ac:dyDescent="0.25">
      <c r="A395" t="s">
        <v>603</v>
      </c>
      <c r="B395" t="s">
        <v>602</v>
      </c>
      <c r="C395" t="s">
        <v>600</v>
      </c>
      <c r="D395" t="s">
        <v>638</v>
      </c>
      <c r="E395" s="10" t="s">
        <v>31</v>
      </c>
      <c r="F395" s="8">
        <v>115.53</v>
      </c>
      <c r="G395" s="1">
        <v>0.31328862112083677</v>
      </c>
      <c r="H395" s="2">
        <v>2.2555642327215932E-2</v>
      </c>
      <c r="I395" s="3">
        <v>4700</v>
      </c>
      <c r="J395" s="4">
        <v>-5.5276381909547756E-2</v>
      </c>
      <c r="K395" t="s">
        <v>637</v>
      </c>
    </row>
    <row r="396" spans="1:11" x14ac:dyDescent="0.25">
      <c r="A396" t="s">
        <v>603</v>
      </c>
      <c r="B396" t="s">
        <v>602</v>
      </c>
      <c r="C396" t="s">
        <v>600</v>
      </c>
      <c r="D396" t="s">
        <v>638</v>
      </c>
      <c r="E396" s="10" t="s">
        <v>252</v>
      </c>
      <c r="F396" s="8">
        <v>508.12</v>
      </c>
      <c r="G396" s="1">
        <v>-3.4139294403892961E-2</v>
      </c>
      <c r="H396" s="2">
        <v>2.3772808084588752E-2</v>
      </c>
      <c r="I396" s="3">
        <v>3979.166666666667</v>
      </c>
      <c r="J396" s="4">
        <v>2.4678111587983054E-2</v>
      </c>
      <c r="K396" t="s">
        <v>639</v>
      </c>
    </row>
    <row r="397" spans="1:11" x14ac:dyDescent="0.25">
      <c r="A397" t="s">
        <v>603</v>
      </c>
      <c r="B397" t="s">
        <v>602</v>
      </c>
      <c r="C397" t="s">
        <v>600</v>
      </c>
      <c r="D397" t="s">
        <v>638</v>
      </c>
      <c r="E397" s="10" t="s">
        <v>254</v>
      </c>
      <c r="F397" s="8">
        <v>130.69999999999999</v>
      </c>
      <c r="G397" s="1">
        <v>-2.7095429507220548E-2</v>
      </c>
      <c r="H397" s="2">
        <v>2.1797865243495661E-2</v>
      </c>
      <c r="I397" s="3">
        <v>3493.75</v>
      </c>
      <c r="J397" s="4">
        <v>4.6816479400749067E-2</v>
      </c>
      <c r="K397" t="s">
        <v>640</v>
      </c>
    </row>
    <row r="398" spans="1:11" x14ac:dyDescent="0.25">
      <c r="A398" t="s">
        <v>603</v>
      </c>
      <c r="B398" t="s">
        <v>602</v>
      </c>
      <c r="C398" t="s">
        <v>600</v>
      </c>
      <c r="D398" t="s">
        <v>638</v>
      </c>
      <c r="E398" s="10" t="s">
        <v>258</v>
      </c>
      <c r="F398" s="8">
        <v>297.17</v>
      </c>
      <c r="G398" s="1">
        <v>6.7996406109613661E-2</v>
      </c>
      <c r="H398" s="2">
        <v>1.9230570115835115E-2</v>
      </c>
      <c r="I398" s="3">
        <v>3706.25</v>
      </c>
      <c r="J398" s="4">
        <v>-2.4671052631578982E-2</v>
      </c>
      <c r="K398" t="s">
        <v>641</v>
      </c>
    </row>
    <row r="399" spans="1:11" x14ac:dyDescent="0.25">
      <c r="A399" t="s">
        <v>603</v>
      </c>
      <c r="B399" t="s">
        <v>602</v>
      </c>
      <c r="C399" t="s">
        <v>600</v>
      </c>
      <c r="D399" t="s">
        <v>638</v>
      </c>
      <c r="E399" s="10" t="s">
        <v>35</v>
      </c>
      <c r="F399" s="8">
        <v>53.04</v>
      </c>
      <c r="G399" s="1">
        <v>-4.130679684566263E-3</v>
      </c>
      <c r="H399" s="2">
        <v>1.5865988632964404E-2</v>
      </c>
      <c r="I399" s="3">
        <v>4850</v>
      </c>
      <c r="J399" s="4">
        <v>-1.6891891891891997E-2</v>
      </c>
      <c r="K399" t="s">
        <v>655</v>
      </c>
    </row>
    <row r="400" spans="1:11" x14ac:dyDescent="0.25">
      <c r="A400" t="s">
        <v>603</v>
      </c>
      <c r="B400" t="s">
        <v>602</v>
      </c>
      <c r="C400" t="s">
        <v>600</v>
      </c>
      <c r="D400" t="s">
        <v>638</v>
      </c>
      <c r="E400" s="10" t="s">
        <v>670</v>
      </c>
      <c r="F400" s="8">
        <v>277.19</v>
      </c>
      <c r="G400" s="1">
        <v>-7.3058052501522308E-3</v>
      </c>
      <c r="H400" s="2">
        <v>1.9758357687647016E-2</v>
      </c>
      <c r="I400" s="3">
        <v>5241.6666666666661</v>
      </c>
      <c r="J400" s="4">
        <v>-2.329192546583847E-2</v>
      </c>
      <c r="K400" t="s">
        <v>669</v>
      </c>
    </row>
    <row r="401" spans="1:11" x14ac:dyDescent="0.25">
      <c r="A401" t="s">
        <v>603</v>
      </c>
      <c r="B401" t="s">
        <v>602</v>
      </c>
      <c r="C401" t="s">
        <v>600</v>
      </c>
      <c r="D401" t="s">
        <v>638</v>
      </c>
      <c r="E401" s="10" t="s">
        <v>38</v>
      </c>
      <c r="F401" s="8">
        <v>186.7</v>
      </c>
      <c r="G401" s="1">
        <v>0.1767301147107021</v>
      </c>
      <c r="H401" s="2">
        <v>2.7038377986965966E-2</v>
      </c>
      <c r="I401" s="3">
        <v>3062.5</v>
      </c>
      <c r="J401" s="4">
        <v>-6.0851926977687487E-3</v>
      </c>
      <c r="K401" t="s">
        <v>677</v>
      </c>
    </row>
    <row r="402" spans="1:11" x14ac:dyDescent="0.25">
      <c r="A402" t="s">
        <v>603</v>
      </c>
      <c r="B402" t="s">
        <v>602</v>
      </c>
      <c r="C402" t="s">
        <v>600</v>
      </c>
      <c r="D402" t="s">
        <v>638</v>
      </c>
      <c r="E402" s="10" t="s">
        <v>950</v>
      </c>
      <c r="F402" s="8">
        <v>5</v>
      </c>
      <c r="G402" s="1">
        <v>-0.23076923076923073</v>
      </c>
      <c r="H402" s="2">
        <v>1.5015015015015015E-2</v>
      </c>
      <c r="I402" s="3" t="s">
        <v>1075</v>
      </c>
      <c r="J402" s="4" t="s">
        <v>1075</v>
      </c>
      <c r="K402" t="s">
        <v>949</v>
      </c>
    </row>
    <row r="403" spans="1:11" x14ac:dyDescent="0.25">
      <c r="A403" t="s">
        <v>603</v>
      </c>
      <c r="B403" t="s">
        <v>602</v>
      </c>
      <c r="C403" t="s">
        <v>600</v>
      </c>
      <c r="D403" t="s">
        <v>699</v>
      </c>
      <c r="E403" s="10" t="s">
        <v>110</v>
      </c>
      <c r="F403" s="8">
        <v>678.76</v>
      </c>
      <c r="G403" s="1">
        <v>0.31024631302602113</v>
      </c>
      <c r="H403" s="2">
        <v>2.9947496139422016E-2</v>
      </c>
      <c r="I403" s="3">
        <v>2356.25</v>
      </c>
      <c r="J403" s="4">
        <v>-3.8265306122448939E-2</v>
      </c>
      <c r="K403" t="s">
        <v>698</v>
      </c>
    </row>
    <row r="404" spans="1:11" x14ac:dyDescent="0.25">
      <c r="A404" t="s">
        <v>603</v>
      </c>
      <c r="B404" t="s">
        <v>602</v>
      </c>
      <c r="C404" t="s">
        <v>600</v>
      </c>
      <c r="D404" t="s">
        <v>699</v>
      </c>
      <c r="E404" s="10" t="s">
        <v>114</v>
      </c>
      <c r="F404" s="8">
        <v>97.43</v>
      </c>
      <c r="G404" s="1">
        <v>-0.22174295071491323</v>
      </c>
      <c r="H404" s="2">
        <v>1.9339023421992854E-2</v>
      </c>
      <c r="I404" s="3">
        <v>2350</v>
      </c>
      <c r="J404" s="4">
        <v>1.0752688172043001E-2</v>
      </c>
      <c r="K404" t="s">
        <v>701</v>
      </c>
    </row>
    <row r="405" spans="1:11" x14ac:dyDescent="0.25">
      <c r="A405" t="s">
        <v>603</v>
      </c>
      <c r="B405" t="s">
        <v>602</v>
      </c>
      <c r="C405" t="s">
        <v>600</v>
      </c>
      <c r="D405" t="s">
        <v>699</v>
      </c>
      <c r="E405" s="10" t="s">
        <v>116</v>
      </c>
      <c r="F405" s="8">
        <v>154.58000000000001</v>
      </c>
      <c r="G405" s="1">
        <v>0.28838139689948328</v>
      </c>
      <c r="H405" s="2">
        <v>2.3245112781954888E-2</v>
      </c>
      <c r="I405" s="3">
        <v>2987.5</v>
      </c>
      <c r="J405" s="4">
        <v>-2.8455284552845517E-2</v>
      </c>
      <c r="K405" t="s">
        <v>702</v>
      </c>
    </row>
    <row r="406" spans="1:11" x14ac:dyDescent="0.25">
      <c r="A406" t="s">
        <v>603</v>
      </c>
      <c r="B406" t="s">
        <v>602</v>
      </c>
      <c r="C406" t="s">
        <v>600</v>
      </c>
      <c r="D406" t="s">
        <v>699</v>
      </c>
      <c r="E406" s="10" t="s">
        <v>119</v>
      </c>
      <c r="F406" s="8">
        <v>86.06</v>
      </c>
      <c r="G406" s="1">
        <v>0.25397056680751873</v>
      </c>
      <c r="H406" s="2">
        <v>2.2469973890339428E-2</v>
      </c>
      <c r="I406" s="3">
        <v>2595.833333333333</v>
      </c>
      <c r="J406" s="4">
        <v>-5.4628224582701113E-2</v>
      </c>
      <c r="K406" t="s">
        <v>703</v>
      </c>
    </row>
    <row r="407" spans="1:11" x14ac:dyDescent="0.25">
      <c r="A407" t="s">
        <v>603</v>
      </c>
      <c r="B407" t="s">
        <v>602</v>
      </c>
      <c r="C407" t="s">
        <v>600</v>
      </c>
      <c r="D407" t="s">
        <v>699</v>
      </c>
      <c r="E407" s="10" t="s">
        <v>121</v>
      </c>
      <c r="F407" s="8">
        <v>64</v>
      </c>
      <c r="G407" s="1">
        <v>-9.6428067203162438E-2</v>
      </c>
      <c r="H407" s="2">
        <v>1.7543859649122806E-2</v>
      </c>
      <c r="I407" s="3">
        <v>2562.5</v>
      </c>
      <c r="J407" s="4">
        <v>-1.4423076923076872E-2</v>
      </c>
      <c r="K407" t="s">
        <v>704</v>
      </c>
    </row>
    <row r="408" spans="1:11" x14ac:dyDescent="0.25">
      <c r="A408" t="s">
        <v>603</v>
      </c>
      <c r="B408" t="s">
        <v>602</v>
      </c>
      <c r="C408" t="s">
        <v>600</v>
      </c>
      <c r="D408" t="s">
        <v>699</v>
      </c>
      <c r="E408" s="10" t="s">
        <v>319</v>
      </c>
      <c r="F408" s="8">
        <v>10</v>
      </c>
      <c r="G408" s="1">
        <v>-0.22480620155038766</v>
      </c>
      <c r="H408" s="2">
        <v>9.6153846153846159E-3</v>
      </c>
      <c r="I408" s="3">
        <v>4287.5</v>
      </c>
      <c r="J408" s="4">
        <v>-5.24861878453039E-2</v>
      </c>
      <c r="K408" t="s">
        <v>716</v>
      </c>
    </row>
    <row r="409" spans="1:11" x14ac:dyDescent="0.25">
      <c r="A409" t="s">
        <v>603</v>
      </c>
      <c r="B409" t="s">
        <v>602</v>
      </c>
      <c r="C409" t="s">
        <v>600</v>
      </c>
      <c r="D409" t="s">
        <v>699</v>
      </c>
      <c r="E409" s="10" t="s">
        <v>727</v>
      </c>
      <c r="F409" s="8">
        <v>200.11</v>
      </c>
      <c r="G409" s="1">
        <v>0.1568389409180253</v>
      </c>
      <c r="H409" s="2">
        <v>2.4867652541319746E-2</v>
      </c>
      <c r="I409" s="3">
        <v>2500</v>
      </c>
      <c r="J409" s="4">
        <v>-1.4778325123152691E-2</v>
      </c>
      <c r="K409" t="s">
        <v>726</v>
      </c>
    </row>
    <row r="410" spans="1:11" x14ac:dyDescent="0.25">
      <c r="A410" t="s">
        <v>603</v>
      </c>
      <c r="B410" t="s">
        <v>602</v>
      </c>
      <c r="C410" t="s">
        <v>600</v>
      </c>
      <c r="D410" t="s">
        <v>699</v>
      </c>
      <c r="E410" s="10" t="s">
        <v>729</v>
      </c>
      <c r="F410" s="8">
        <v>68.819999999999993</v>
      </c>
      <c r="G410" s="1">
        <v>-6.9371196754564046E-2</v>
      </c>
      <c r="H410" s="2">
        <v>2.5394833948339482E-2</v>
      </c>
      <c r="I410" s="3">
        <v>2675</v>
      </c>
      <c r="J410" s="4">
        <v>-1.6091954022988464E-2</v>
      </c>
      <c r="K410" t="s">
        <v>728</v>
      </c>
    </row>
    <row r="411" spans="1:11" x14ac:dyDescent="0.25">
      <c r="A411" t="s">
        <v>603</v>
      </c>
      <c r="B411" t="s">
        <v>602</v>
      </c>
      <c r="C411" t="s">
        <v>600</v>
      </c>
      <c r="D411" t="s">
        <v>699</v>
      </c>
      <c r="E411" s="10" t="s">
        <v>814</v>
      </c>
      <c r="F411" s="8">
        <v>178.74</v>
      </c>
      <c r="G411" s="1">
        <v>-4.6775810223855796E-3</v>
      </c>
      <c r="H411" s="2">
        <v>2.5784766301211771E-2</v>
      </c>
      <c r="I411" s="3">
        <v>2225</v>
      </c>
      <c r="J411" s="4">
        <v>-1.6574585635359074E-2</v>
      </c>
      <c r="K411" t="s">
        <v>813</v>
      </c>
    </row>
    <row r="412" spans="1:11" x14ac:dyDescent="0.25">
      <c r="A412" t="s">
        <v>603</v>
      </c>
      <c r="B412" t="s">
        <v>602</v>
      </c>
      <c r="C412" t="s">
        <v>600</v>
      </c>
      <c r="D412" t="s">
        <v>699</v>
      </c>
      <c r="E412" s="10" t="s">
        <v>890</v>
      </c>
      <c r="F412" s="8">
        <v>72.680000000000007</v>
      </c>
      <c r="G412" s="1">
        <v>0.15291878172588835</v>
      </c>
      <c r="H412" s="2">
        <v>2.1127906976744187E-2</v>
      </c>
      <c r="I412" s="3">
        <v>2404.166666666667</v>
      </c>
      <c r="J412" s="4">
        <v>-5.2545155993431791E-2</v>
      </c>
      <c r="K412" t="s">
        <v>889</v>
      </c>
    </row>
    <row r="413" spans="1:11" x14ac:dyDescent="0.25">
      <c r="A413" t="s">
        <v>603</v>
      </c>
      <c r="B413" t="s">
        <v>602</v>
      </c>
      <c r="C413" t="s">
        <v>600</v>
      </c>
      <c r="D413" t="s">
        <v>699</v>
      </c>
      <c r="E413" s="10" t="s">
        <v>898</v>
      </c>
      <c r="F413" s="8">
        <v>8</v>
      </c>
      <c r="G413" s="1">
        <v>2.2000000000000002</v>
      </c>
      <c r="H413" s="2">
        <v>2.6845637583892617E-2</v>
      </c>
      <c r="I413" s="3">
        <v>2900</v>
      </c>
      <c r="J413" s="4">
        <v>-0.1145038167938931</v>
      </c>
      <c r="K413" t="s">
        <v>897</v>
      </c>
    </row>
    <row r="414" spans="1:11" x14ac:dyDescent="0.25">
      <c r="A414" t="s">
        <v>603</v>
      </c>
      <c r="B414" t="s">
        <v>602</v>
      </c>
      <c r="C414" t="s">
        <v>600</v>
      </c>
      <c r="D414" t="s">
        <v>878</v>
      </c>
      <c r="E414" s="10" t="s">
        <v>483</v>
      </c>
      <c r="F414" s="8">
        <v>147.66999999999999</v>
      </c>
      <c r="G414" s="1">
        <v>0.3019749603244577</v>
      </c>
      <c r="H414" s="2">
        <v>3.1716065292096217E-2</v>
      </c>
      <c r="I414" s="3">
        <v>2525</v>
      </c>
      <c r="J414" s="4">
        <v>-1.9417475728155331E-2</v>
      </c>
      <c r="K414" t="s">
        <v>877</v>
      </c>
    </row>
    <row r="415" spans="1:11" x14ac:dyDescent="0.25">
      <c r="A415" t="s">
        <v>603</v>
      </c>
      <c r="B415" t="s">
        <v>602</v>
      </c>
      <c r="C415" t="s">
        <v>600</v>
      </c>
      <c r="D415" t="s">
        <v>878</v>
      </c>
      <c r="E415" s="10" t="s">
        <v>486</v>
      </c>
      <c r="F415" s="8">
        <v>89.54</v>
      </c>
      <c r="G415" s="1">
        <v>-1.820175438596483E-2</v>
      </c>
      <c r="H415" s="2">
        <v>1.6523343790367226E-2</v>
      </c>
      <c r="I415" s="3">
        <v>1766.6666666666667</v>
      </c>
      <c r="J415" s="4">
        <v>-5.3571428571428492E-2</v>
      </c>
      <c r="K415" t="s">
        <v>879</v>
      </c>
    </row>
    <row r="416" spans="1:11" x14ac:dyDescent="0.25">
      <c r="A416" t="s">
        <v>603</v>
      </c>
      <c r="B416" t="s">
        <v>602</v>
      </c>
      <c r="C416" t="s">
        <v>600</v>
      </c>
      <c r="D416" t="s">
        <v>878</v>
      </c>
      <c r="E416" s="10" t="s">
        <v>488</v>
      </c>
      <c r="F416" s="8">
        <v>66.38</v>
      </c>
      <c r="G416" s="1">
        <v>0.12508474576271178</v>
      </c>
      <c r="H416" s="2">
        <v>1.8082266412421683E-2</v>
      </c>
      <c r="I416" s="3">
        <v>1929.1666666666665</v>
      </c>
      <c r="J416" s="4">
        <v>-8.565310492505529E-3</v>
      </c>
      <c r="K416" t="s">
        <v>880</v>
      </c>
    </row>
    <row r="417" spans="1:11" x14ac:dyDescent="0.25">
      <c r="A417" t="s">
        <v>603</v>
      </c>
      <c r="B417" t="s">
        <v>602</v>
      </c>
      <c r="C417" t="s">
        <v>600</v>
      </c>
      <c r="D417" t="s">
        <v>878</v>
      </c>
      <c r="E417" s="10" t="s">
        <v>491</v>
      </c>
      <c r="F417" s="8">
        <v>382.24</v>
      </c>
      <c r="G417" s="1">
        <v>0.14169653524492243</v>
      </c>
      <c r="H417" s="2">
        <v>2.2736140851772543E-2</v>
      </c>
      <c r="I417" s="3">
        <v>1979.1666666666665</v>
      </c>
      <c r="J417" s="4">
        <v>-6.496062992126006E-2</v>
      </c>
      <c r="K417" t="s">
        <v>881</v>
      </c>
    </row>
    <row r="418" spans="1:11" x14ac:dyDescent="0.25">
      <c r="A418" t="s">
        <v>603</v>
      </c>
      <c r="B418" t="s">
        <v>602</v>
      </c>
      <c r="C418" t="s">
        <v>600</v>
      </c>
      <c r="D418" t="s">
        <v>878</v>
      </c>
      <c r="E418" s="10" t="s">
        <v>493</v>
      </c>
      <c r="F418" s="8">
        <v>934.28</v>
      </c>
      <c r="G418" s="1">
        <v>6.1693882885032636E-2</v>
      </c>
      <c r="H418" s="2">
        <v>2.2975039960654125E-2</v>
      </c>
      <c r="I418" s="3">
        <v>2270.833333333333</v>
      </c>
      <c r="J418" s="4">
        <v>-3.8800705467372243E-2</v>
      </c>
      <c r="K418" t="s">
        <v>882</v>
      </c>
    </row>
    <row r="419" spans="1:11" x14ac:dyDescent="0.25">
      <c r="A419" t="s">
        <v>603</v>
      </c>
      <c r="B419" t="s">
        <v>602</v>
      </c>
      <c r="C419" t="s">
        <v>600</v>
      </c>
      <c r="D419" t="s">
        <v>878</v>
      </c>
      <c r="E419" s="10" t="s">
        <v>926</v>
      </c>
      <c r="F419" s="8">
        <v>90.66</v>
      </c>
      <c r="G419" s="1">
        <v>5.5290420207193547E-2</v>
      </c>
      <c r="H419" s="2">
        <v>1.7427912341407149E-2</v>
      </c>
      <c r="I419" s="3">
        <v>2137.5</v>
      </c>
      <c r="J419" s="4">
        <v>1.9880715705765661E-2</v>
      </c>
      <c r="K419" t="s">
        <v>925</v>
      </c>
    </row>
    <row r="420" spans="1:11" x14ac:dyDescent="0.25">
      <c r="A420" t="s">
        <v>603</v>
      </c>
      <c r="B420" t="s">
        <v>602</v>
      </c>
      <c r="C420" t="s">
        <v>600</v>
      </c>
      <c r="D420" t="s">
        <v>878</v>
      </c>
      <c r="E420" s="10" t="s">
        <v>928</v>
      </c>
      <c r="F420" s="8">
        <v>65.53</v>
      </c>
      <c r="G420" s="1">
        <v>-0.21133710434468655</v>
      </c>
      <c r="H420" s="2">
        <v>2.0600440113171959E-2</v>
      </c>
      <c r="I420" s="3">
        <v>2306.25</v>
      </c>
      <c r="J420" s="4">
        <v>-2.6385224274406371E-2</v>
      </c>
      <c r="K420" t="s">
        <v>927</v>
      </c>
    </row>
    <row r="421" spans="1:11" x14ac:dyDescent="0.25">
      <c r="A421" t="s">
        <v>603</v>
      </c>
      <c r="B421" t="s">
        <v>602</v>
      </c>
      <c r="C421" t="s">
        <v>600</v>
      </c>
      <c r="D421" t="s">
        <v>878</v>
      </c>
      <c r="E421" s="10" t="s">
        <v>930</v>
      </c>
      <c r="F421" s="8">
        <v>31.07</v>
      </c>
      <c r="G421" s="1">
        <v>-0.25132530120481922</v>
      </c>
      <c r="H421" s="2">
        <v>1.551948051948052E-2</v>
      </c>
      <c r="I421" s="3">
        <v>1737.5</v>
      </c>
      <c r="J421" s="4">
        <v>-5.4421768707482943E-2</v>
      </c>
      <c r="K421" t="s">
        <v>929</v>
      </c>
    </row>
    <row r="422" spans="1:11" x14ac:dyDescent="0.25">
      <c r="A422" t="s">
        <v>603</v>
      </c>
      <c r="B422" t="s">
        <v>602</v>
      </c>
      <c r="C422" t="s">
        <v>600</v>
      </c>
      <c r="D422" t="s">
        <v>878</v>
      </c>
      <c r="E422" s="10" t="s">
        <v>932</v>
      </c>
      <c r="F422" s="8">
        <v>128.83000000000001</v>
      </c>
      <c r="G422" s="1">
        <v>-5.2163037080635521E-2</v>
      </c>
      <c r="H422" s="2">
        <v>1.9862781375269815E-2</v>
      </c>
      <c r="I422" s="3">
        <v>1895.8333333333335</v>
      </c>
      <c r="J422" s="4">
        <v>-6.3786008230452551E-2</v>
      </c>
      <c r="K422" t="s">
        <v>931</v>
      </c>
    </row>
    <row r="423" spans="1:11" x14ac:dyDescent="0.25">
      <c r="A423" t="s">
        <v>603</v>
      </c>
      <c r="B423" t="s">
        <v>602</v>
      </c>
      <c r="C423" t="s">
        <v>600</v>
      </c>
      <c r="D423" t="s">
        <v>878</v>
      </c>
      <c r="E423" s="10" t="s">
        <v>937</v>
      </c>
      <c r="F423" s="8">
        <v>58.33</v>
      </c>
      <c r="G423" s="1">
        <v>-3.2349037823490412E-2</v>
      </c>
      <c r="H423" s="2">
        <v>1.6580443433769188E-2</v>
      </c>
      <c r="I423" s="3">
        <v>1966.6666666666665</v>
      </c>
      <c r="J423" s="4">
        <v>-8.7040618955512739E-2</v>
      </c>
      <c r="K423" t="s">
        <v>936</v>
      </c>
    </row>
    <row r="424" spans="1:11" x14ac:dyDescent="0.25">
      <c r="A424" t="s">
        <v>603</v>
      </c>
      <c r="B424" t="s">
        <v>602</v>
      </c>
      <c r="C424" t="s">
        <v>600</v>
      </c>
      <c r="D424" t="s">
        <v>878</v>
      </c>
      <c r="E424" s="10" t="s">
        <v>939</v>
      </c>
      <c r="F424" s="8">
        <v>381.94</v>
      </c>
      <c r="G424" s="1">
        <v>-7.0502056411379632E-2</v>
      </c>
      <c r="H424" s="2">
        <v>3.0353651752364302E-2</v>
      </c>
      <c r="I424" s="3">
        <v>2287.5</v>
      </c>
      <c r="J424" s="4">
        <v>-5.0173010380622718E-2</v>
      </c>
      <c r="K424" t="s">
        <v>938</v>
      </c>
    </row>
    <row r="425" spans="1:11" x14ac:dyDescent="0.25">
      <c r="A425" t="s">
        <v>603</v>
      </c>
      <c r="B425" t="s">
        <v>602</v>
      </c>
      <c r="C425" t="s">
        <v>600</v>
      </c>
      <c r="D425" t="s">
        <v>878</v>
      </c>
      <c r="E425" s="10" t="s">
        <v>967</v>
      </c>
      <c r="F425" s="8">
        <v>0</v>
      </c>
      <c r="G425" s="1" t="s">
        <v>1075</v>
      </c>
      <c r="H425" s="2" t="s">
        <v>1075</v>
      </c>
      <c r="I425" s="3" t="s">
        <v>1075</v>
      </c>
      <c r="J425" s="4" t="s">
        <v>1075</v>
      </c>
      <c r="K425" t="s">
        <v>966</v>
      </c>
    </row>
    <row r="426" spans="1:11" x14ac:dyDescent="0.25">
      <c r="A426" t="s">
        <v>603</v>
      </c>
      <c r="B426" t="s">
        <v>602</v>
      </c>
      <c r="C426" t="s">
        <v>600</v>
      </c>
      <c r="D426" t="s">
        <v>878</v>
      </c>
      <c r="E426" s="10" t="s">
        <v>975</v>
      </c>
      <c r="F426" s="8">
        <v>0</v>
      </c>
      <c r="G426" s="1" t="s">
        <v>1075</v>
      </c>
      <c r="H426" s="2" t="s">
        <v>1075</v>
      </c>
      <c r="I426" s="3" t="s">
        <v>1075</v>
      </c>
      <c r="J426" s="4" t="s">
        <v>1075</v>
      </c>
      <c r="K426" t="s">
        <v>974</v>
      </c>
    </row>
    <row r="427" spans="1:11" x14ac:dyDescent="0.25">
      <c r="A427" t="s">
        <v>603</v>
      </c>
      <c r="B427" t="s">
        <v>602</v>
      </c>
      <c r="C427" t="s">
        <v>600</v>
      </c>
      <c r="D427" t="s">
        <v>706</v>
      </c>
      <c r="E427" s="10" t="s">
        <v>123</v>
      </c>
      <c r="F427" s="8">
        <v>545.95000000000005</v>
      </c>
      <c r="G427" s="1">
        <v>-6.1348576421758061E-3</v>
      </c>
      <c r="H427" s="2">
        <v>1.8862285793255943E-2</v>
      </c>
      <c r="I427" s="3">
        <v>2262.5</v>
      </c>
      <c r="J427" s="4">
        <v>-7.4168797953964249E-2</v>
      </c>
      <c r="K427" t="s">
        <v>705</v>
      </c>
    </row>
    <row r="428" spans="1:11" x14ac:dyDescent="0.25">
      <c r="A428" t="s">
        <v>603</v>
      </c>
      <c r="B428" t="s">
        <v>602</v>
      </c>
      <c r="C428" t="s">
        <v>600</v>
      </c>
      <c r="D428" t="s">
        <v>706</v>
      </c>
      <c r="E428" s="10" t="s">
        <v>336</v>
      </c>
      <c r="F428" s="8">
        <v>265.64</v>
      </c>
      <c r="G428" s="1">
        <v>0.11416827447361788</v>
      </c>
      <c r="H428" s="2">
        <v>2.4375114699944942E-2</v>
      </c>
      <c r="I428" s="3">
        <v>2537.5</v>
      </c>
      <c r="J428" s="4">
        <v>-7.7272727272727271E-2</v>
      </c>
      <c r="K428" t="s">
        <v>718</v>
      </c>
    </row>
    <row r="429" spans="1:11" x14ac:dyDescent="0.25">
      <c r="A429" t="s">
        <v>603</v>
      </c>
      <c r="B429" t="s">
        <v>602</v>
      </c>
      <c r="C429" t="s">
        <v>600</v>
      </c>
      <c r="D429" t="s">
        <v>706</v>
      </c>
      <c r="E429" s="10" t="s">
        <v>747</v>
      </c>
      <c r="F429" s="8">
        <v>237.79</v>
      </c>
      <c r="G429" s="1">
        <v>0.10215527230590959</v>
      </c>
      <c r="H429" s="2">
        <v>2.3693702670386608E-2</v>
      </c>
      <c r="I429" s="3">
        <v>2608.333333333333</v>
      </c>
      <c r="J429" s="4">
        <v>-4.4274809160305573E-2</v>
      </c>
      <c r="K429" t="s">
        <v>746</v>
      </c>
    </row>
    <row r="430" spans="1:11" x14ac:dyDescent="0.25">
      <c r="A430" t="s">
        <v>603</v>
      </c>
      <c r="B430" t="s">
        <v>602</v>
      </c>
      <c r="C430" t="s">
        <v>600</v>
      </c>
      <c r="D430" t="s">
        <v>706</v>
      </c>
      <c r="E430" s="10" t="s">
        <v>764</v>
      </c>
      <c r="F430" s="8">
        <v>213.1</v>
      </c>
      <c r="G430" s="1">
        <v>-8.3085925734692978E-2</v>
      </c>
      <c r="H430" s="2">
        <v>2.458751586477443E-2</v>
      </c>
      <c r="I430" s="3">
        <v>2758.3333333333335</v>
      </c>
      <c r="J430" s="4">
        <v>-2.9325513196481023E-2</v>
      </c>
      <c r="K430" t="s">
        <v>763</v>
      </c>
    </row>
    <row r="431" spans="1:11" x14ac:dyDescent="0.25">
      <c r="A431" t="s">
        <v>603</v>
      </c>
      <c r="B431" t="s">
        <v>602</v>
      </c>
      <c r="C431" t="s">
        <v>600</v>
      </c>
      <c r="D431" t="s">
        <v>706</v>
      </c>
      <c r="E431" s="10" t="s">
        <v>782</v>
      </c>
      <c r="F431" s="8">
        <v>68.5</v>
      </c>
      <c r="G431" s="1">
        <v>5.1742668509135559E-2</v>
      </c>
      <c r="H431" s="2">
        <v>1.6896891958559448E-2</v>
      </c>
      <c r="I431" s="3">
        <v>2287.5</v>
      </c>
      <c r="J431" s="4">
        <v>-1.2589928057554101E-2</v>
      </c>
      <c r="K431" t="s">
        <v>781</v>
      </c>
    </row>
    <row r="432" spans="1:11" x14ac:dyDescent="0.25">
      <c r="A432" t="s">
        <v>603</v>
      </c>
      <c r="B432" t="s">
        <v>602</v>
      </c>
      <c r="C432" t="s">
        <v>600</v>
      </c>
      <c r="D432" t="s">
        <v>706</v>
      </c>
      <c r="E432" s="10" t="s">
        <v>788</v>
      </c>
      <c r="F432" s="8">
        <v>121.06</v>
      </c>
      <c r="G432" s="1">
        <v>-0.14178363816815542</v>
      </c>
      <c r="H432" s="2">
        <v>1.5060960437919881E-2</v>
      </c>
      <c r="I432" s="3">
        <v>2158.333333333333</v>
      </c>
      <c r="J432" s="4">
        <v>1.5686274509803866E-2</v>
      </c>
      <c r="K432" t="s">
        <v>787</v>
      </c>
    </row>
    <row r="433" spans="1:11" x14ac:dyDescent="0.25">
      <c r="A433" t="s">
        <v>603</v>
      </c>
      <c r="B433" t="s">
        <v>602</v>
      </c>
      <c r="C433" t="s">
        <v>600</v>
      </c>
      <c r="D433" t="s">
        <v>706</v>
      </c>
      <c r="E433" s="10" t="s">
        <v>849</v>
      </c>
      <c r="F433" s="8">
        <v>81.55</v>
      </c>
      <c r="G433" s="1">
        <v>-0.12939041315255695</v>
      </c>
      <c r="H433" s="2">
        <v>1.6680302720392719E-2</v>
      </c>
      <c r="I433" s="3">
        <v>2050</v>
      </c>
      <c r="J433" s="4">
        <v>-5.2023121387283267E-2</v>
      </c>
      <c r="K433" t="s">
        <v>848</v>
      </c>
    </row>
    <row r="434" spans="1:11" x14ac:dyDescent="0.25">
      <c r="A434" t="s">
        <v>603</v>
      </c>
      <c r="B434" t="s">
        <v>602</v>
      </c>
      <c r="C434" t="s">
        <v>600</v>
      </c>
      <c r="D434" t="s">
        <v>706</v>
      </c>
      <c r="E434" s="10" t="s">
        <v>65</v>
      </c>
      <c r="F434" s="8">
        <v>70.67</v>
      </c>
      <c r="G434" s="1">
        <v>-0.29024806668675296</v>
      </c>
      <c r="H434" s="2">
        <v>1.8289337474120083E-2</v>
      </c>
      <c r="I434" s="3">
        <v>2116.6666666666665</v>
      </c>
      <c r="J434" s="4">
        <v>-6.7889908256880904E-2</v>
      </c>
      <c r="K434" t="s">
        <v>907</v>
      </c>
    </row>
    <row r="435" spans="1:11" x14ac:dyDescent="0.25">
      <c r="A435" t="s">
        <v>603</v>
      </c>
      <c r="B435" t="s">
        <v>602</v>
      </c>
      <c r="C435" t="s">
        <v>600</v>
      </c>
      <c r="D435" t="s">
        <v>706</v>
      </c>
      <c r="E435" s="10" t="s">
        <v>67</v>
      </c>
      <c r="F435" s="8">
        <v>186</v>
      </c>
      <c r="G435" s="1">
        <v>0.24273401483263179</v>
      </c>
      <c r="H435" s="2">
        <v>2.3137206120164198E-2</v>
      </c>
      <c r="I435" s="3">
        <v>2068.75</v>
      </c>
      <c r="J435" s="4">
        <v>-3.2163742690058506E-2</v>
      </c>
      <c r="K435" t="s">
        <v>922</v>
      </c>
    </row>
    <row r="436" spans="1:11" x14ac:dyDescent="0.25">
      <c r="A436" t="s">
        <v>603</v>
      </c>
      <c r="B436" t="s">
        <v>602</v>
      </c>
      <c r="C436" t="s">
        <v>600</v>
      </c>
      <c r="D436" t="s">
        <v>706</v>
      </c>
      <c r="E436" s="10" t="s">
        <v>958</v>
      </c>
      <c r="F436" s="8">
        <v>0</v>
      </c>
      <c r="G436" s="1" t="s">
        <v>1075</v>
      </c>
      <c r="H436" s="2" t="s">
        <v>1075</v>
      </c>
      <c r="I436" s="3" t="s">
        <v>1075</v>
      </c>
      <c r="J436" s="4" t="s">
        <v>1075</v>
      </c>
      <c r="K436" t="s">
        <v>957</v>
      </c>
    </row>
    <row r="437" spans="1:11" x14ac:dyDescent="0.25">
      <c r="A437" t="s">
        <v>603</v>
      </c>
      <c r="B437" t="s">
        <v>602</v>
      </c>
      <c r="C437" t="s">
        <v>600</v>
      </c>
      <c r="D437" t="s">
        <v>706</v>
      </c>
      <c r="E437" s="10" t="s">
        <v>960</v>
      </c>
      <c r="F437" s="8">
        <v>1</v>
      </c>
      <c r="G437" s="1">
        <v>0</v>
      </c>
      <c r="H437" s="2">
        <v>5.8823529411764705E-2</v>
      </c>
      <c r="I437" s="3" t="s">
        <v>1075</v>
      </c>
      <c r="J437" s="4" t="s">
        <v>1075</v>
      </c>
      <c r="K437" t="s">
        <v>959</v>
      </c>
    </row>
    <row r="438" spans="1:11" x14ac:dyDescent="0.25">
      <c r="A438" t="s">
        <v>603</v>
      </c>
      <c r="B438" t="s">
        <v>602</v>
      </c>
      <c r="C438" t="s">
        <v>600</v>
      </c>
      <c r="D438" t="s">
        <v>648</v>
      </c>
      <c r="E438" s="10" t="s">
        <v>447</v>
      </c>
      <c r="F438" s="8">
        <v>264.76</v>
      </c>
      <c r="G438" s="1">
        <v>-4.9062567344300034E-2</v>
      </c>
      <c r="H438" s="2">
        <v>2.6558330825559234E-2</v>
      </c>
      <c r="I438" s="3">
        <v>2812.5</v>
      </c>
      <c r="J438" s="4">
        <v>1.1235955056179803E-2</v>
      </c>
      <c r="K438" t="s">
        <v>647</v>
      </c>
    </row>
    <row r="439" spans="1:11" x14ac:dyDescent="0.25">
      <c r="A439" t="s">
        <v>603</v>
      </c>
      <c r="B439" t="s">
        <v>602</v>
      </c>
      <c r="C439" t="s">
        <v>600</v>
      </c>
      <c r="D439" t="s">
        <v>648</v>
      </c>
      <c r="E439" s="10" t="s">
        <v>654</v>
      </c>
      <c r="F439" s="8">
        <v>177.17</v>
      </c>
      <c r="G439" s="1">
        <v>9.202416173570005E-2</v>
      </c>
      <c r="H439" s="2">
        <v>2.7622388525101339E-2</v>
      </c>
      <c r="I439" s="3">
        <v>2356.25</v>
      </c>
      <c r="J439" s="4">
        <v>-6.683168316831678E-2</v>
      </c>
      <c r="K439" t="s">
        <v>653</v>
      </c>
    </row>
    <row r="440" spans="1:11" x14ac:dyDescent="0.25">
      <c r="A440" t="s">
        <v>603</v>
      </c>
      <c r="B440" t="s">
        <v>602</v>
      </c>
      <c r="C440" t="s">
        <v>600</v>
      </c>
      <c r="D440" t="s">
        <v>648</v>
      </c>
      <c r="E440" s="10" t="s">
        <v>40</v>
      </c>
      <c r="F440" s="8">
        <v>436.71</v>
      </c>
      <c r="G440" s="1">
        <v>-5.3798154006153398E-2</v>
      </c>
      <c r="H440" s="2">
        <v>2.0296988287785832E-2</v>
      </c>
      <c r="I440" s="3">
        <v>2587.5</v>
      </c>
      <c r="J440" s="4">
        <v>1.9704433497536922E-2</v>
      </c>
      <c r="K440" t="s">
        <v>688</v>
      </c>
    </row>
    <row r="441" spans="1:11" x14ac:dyDescent="0.25">
      <c r="A441" t="s">
        <v>603</v>
      </c>
      <c r="B441" t="s">
        <v>602</v>
      </c>
      <c r="C441" t="s">
        <v>600</v>
      </c>
      <c r="D441" t="s">
        <v>648</v>
      </c>
      <c r="E441" s="10" t="s">
        <v>189</v>
      </c>
      <c r="F441" s="8">
        <v>675.34</v>
      </c>
      <c r="G441" s="1">
        <v>0.12449839319313316</v>
      </c>
      <c r="H441" s="2">
        <v>2.5153264553614663E-2</v>
      </c>
      <c r="I441" s="3">
        <v>2275</v>
      </c>
      <c r="J441" s="4">
        <v>-3.9577836411609502E-2</v>
      </c>
      <c r="K441" t="s">
        <v>692</v>
      </c>
    </row>
    <row r="442" spans="1:11" x14ac:dyDescent="0.25">
      <c r="A442" t="s">
        <v>603</v>
      </c>
      <c r="B442" t="s">
        <v>602</v>
      </c>
      <c r="C442" t="s">
        <v>600</v>
      </c>
      <c r="D442" t="s">
        <v>648</v>
      </c>
      <c r="E442" s="10" t="s">
        <v>108</v>
      </c>
      <c r="F442" s="8">
        <v>177.31</v>
      </c>
      <c r="G442" s="1">
        <v>3.1591808238305763E-2</v>
      </c>
      <c r="H442" s="2">
        <v>1.8094703541177672E-2</v>
      </c>
      <c r="I442" s="3">
        <v>2368.75</v>
      </c>
      <c r="J442" s="4">
        <v>-6.1881188118811936E-2</v>
      </c>
      <c r="K442" t="s">
        <v>696</v>
      </c>
    </row>
    <row r="443" spans="1:11" x14ac:dyDescent="0.25">
      <c r="A443" t="s">
        <v>603</v>
      </c>
      <c r="B443" t="s">
        <v>602</v>
      </c>
      <c r="C443" t="s">
        <v>600</v>
      </c>
      <c r="D443" t="s">
        <v>648</v>
      </c>
      <c r="E443" s="10" t="s">
        <v>195</v>
      </c>
      <c r="F443" s="8">
        <v>273.38</v>
      </c>
      <c r="G443" s="1">
        <v>3.8046780072903852E-2</v>
      </c>
      <c r="H443" s="2">
        <v>2.0971156796563362E-2</v>
      </c>
      <c r="I443" s="3">
        <v>2118.75</v>
      </c>
      <c r="J443" s="4">
        <v>-5.307262569832405E-2</v>
      </c>
      <c r="K443" t="s">
        <v>697</v>
      </c>
    </row>
    <row r="444" spans="1:11" x14ac:dyDescent="0.25">
      <c r="A444" t="s">
        <v>603</v>
      </c>
      <c r="B444" t="s">
        <v>602</v>
      </c>
      <c r="C444" t="s">
        <v>600</v>
      </c>
      <c r="D444" t="s">
        <v>648</v>
      </c>
      <c r="E444" s="10" t="s">
        <v>43</v>
      </c>
      <c r="F444" s="8">
        <v>238.79</v>
      </c>
      <c r="G444" s="1">
        <v>0.19520496521347419</v>
      </c>
      <c r="H444" s="2">
        <v>2.7624942156409069E-2</v>
      </c>
      <c r="I444" s="3">
        <v>2181.25</v>
      </c>
      <c r="J444" s="4">
        <v>-6.1827956989247257E-2</v>
      </c>
      <c r="K444" t="s">
        <v>700</v>
      </c>
    </row>
    <row r="445" spans="1:11" x14ac:dyDescent="0.25">
      <c r="A445" t="s">
        <v>603</v>
      </c>
      <c r="B445" t="s">
        <v>602</v>
      </c>
      <c r="C445" t="s">
        <v>600</v>
      </c>
      <c r="D445" t="s">
        <v>648</v>
      </c>
      <c r="E445" s="10" t="s">
        <v>725</v>
      </c>
      <c r="F445" s="8">
        <v>26.97</v>
      </c>
      <c r="G445" s="1">
        <v>0.54114285714285715</v>
      </c>
      <c r="H445" s="2">
        <v>1.4437901498929335E-2</v>
      </c>
      <c r="I445" s="3">
        <v>2262.5</v>
      </c>
      <c r="J445" s="4">
        <v>3.4285714285714253E-2</v>
      </c>
      <c r="K445" t="s">
        <v>724</v>
      </c>
    </row>
    <row r="446" spans="1:11" x14ac:dyDescent="0.25">
      <c r="A446" t="s">
        <v>603</v>
      </c>
      <c r="B446" t="s">
        <v>602</v>
      </c>
      <c r="C446" t="s">
        <v>600</v>
      </c>
      <c r="D446" t="s">
        <v>648</v>
      </c>
      <c r="E446" s="10" t="s">
        <v>739</v>
      </c>
      <c r="F446" s="8">
        <v>170.33</v>
      </c>
      <c r="G446" s="1">
        <v>0.63605801556046493</v>
      </c>
      <c r="H446" s="2">
        <v>3.6348698250106705E-2</v>
      </c>
      <c r="I446" s="3">
        <v>2087.5</v>
      </c>
      <c r="J446" s="4">
        <v>-4.8433048433048409E-2</v>
      </c>
      <c r="K446" t="s">
        <v>738</v>
      </c>
    </row>
    <row r="447" spans="1:11" x14ac:dyDescent="0.25">
      <c r="A447" t="s">
        <v>603</v>
      </c>
      <c r="B447" t="s">
        <v>602</v>
      </c>
      <c r="C447" t="s">
        <v>600</v>
      </c>
      <c r="D447" t="s">
        <v>648</v>
      </c>
      <c r="E447" s="10" t="s">
        <v>741</v>
      </c>
      <c r="F447" s="8">
        <v>140.04</v>
      </c>
      <c r="G447" s="1">
        <v>-1.4843475202251266E-2</v>
      </c>
      <c r="H447" s="2">
        <v>2.3913934426229508E-2</v>
      </c>
      <c r="I447" s="3">
        <v>1881.25</v>
      </c>
      <c r="J447" s="4">
        <v>-9.8684210526315264E-3</v>
      </c>
      <c r="K447" t="s">
        <v>740</v>
      </c>
    </row>
    <row r="448" spans="1:11" x14ac:dyDescent="0.25">
      <c r="A448" t="s">
        <v>603</v>
      </c>
      <c r="B448" t="s">
        <v>602</v>
      </c>
      <c r="C448" t="s">
        <v>600</v>
      </c>
      <c r="D448" t="s">
        <v>648</v>
      </c>
      <c r="E448" s="10" t="s">
        <v>578</v>
      </c>
      <c r="F448" s="8">
        <v>214.44</v>
      </c>
      <c r="G448" s="1">
        <v>-1.3161527841693554E-2</v>
      </c>
      <c r="H448" s="2">
        <v>2.4340522133938707E-2</v>
      </c>
      <c r="I448" s="3">
        <v>2112.5</v>
      </c>
      <c r="J448" s="4">
        <v>-1.744186046511631E-2</v>
      </c>
      <c r="K448" t="s">
        <v>810</v>
      </c>
    </row>
    <row r="449" spans="1:11" x14ac:dyDescent="0.25">
      <c r="A449" t="s">
        <v>603</v>
      </c>
      <c r="B449" t="s">
        <v>602</v>
      </c>
      <c r="C449" t="s">
        <v>600</v>
      </c>
      <c r="D449" t="s">
        <v>648</v>
      </c>
      <c r="E449" s="10" t="s">
        <v>481</v>
      </c>
      <c r="F449" s="8">
        <v>217.02</v>
      </c>
      <c r="G449" s="1">
        <v>8.9348458990061275E-2</v>
      </c>
      <c r="H449" s="2">
        <v>2.3094604661062043E-2</v>
      </c>
      <c r="I449" s="3">
        <v>1850</v>
      </c>
      <c r="J449" s="4">
        <v>-6.9182389937106903E-2</v>
      </c>
      <c r="K449" t="s">
        <v>876</v>
      </c>
    </row>
    <row r="450" spans="1:11" x14ac:dyDescent="0.25">
      <c r="A450" t="s">
        <v>603</v>
      </c>
      <c r="B450" t="s">
        <v>602</v>
      </c>
      <c r="C450" t="s">
        <v>600</v>
      </c>
      <c r="D450" t="s">
        <v>636</v>
      </c>
      <c r="E450" s="10" t="s">
        <v>248</v>
      </c>
      <c r="F450" s="8">
        <v>121.79</v>
      </c>
      <c r="G450" s="1">
        <v>0.11457856685275014</v>
      </c>
      <c r="H450" s="2">
        <v>2.3828996282527881E-2</v>
      </c>
      <c r="I450" s="3">
        <v>4115.625</v>
      </c>
      <c r="J450" s="4">
        <v>-1.716417910447765E-2</v>
      </c>
      <c r="K450" t="s">
        <v>635</v>
      </c>
    </row>
    <row r="451" spans="1:11" x14ac:dyDescent="0.25">
      <c r="A451" t="s">
        <v>603</v>
      </c>
      <c r="B451" t="s">
        <v>602</v>
      </c>
      <c r="C451" t="s">
        <v>600</v>
      </c>
      <c r="D451" t="s">
        <v>636</v>
      </c>
      <c r="E451" s="10" t="s">
        <v>661</v>
      </c>
      <c r="F451" s="8">
        <v>97.7</v>
      </c>
      <c r="G451" s="1">
        <v>-0.15644966327059218</v>
      </c>
      <c r="H451" s="2">
        <v>1.956739435209293E-2</v>
      </c>
      <c r="I451" s="3">
        <v>3591.666666666667</v>
      </c>
      <c r="J451" s="4">
        <v>-6.9124423963133896E-3</v>
      </c>
      <c r="K451" t="s">
        <v>660</v>
      </c>
    </row>
    <row r="452" spans="1:11" x14ac:dyDescent="0.25">
      <c r="A452" t="s">
        <v>603</v>
      </c>
      <c r="B452" t="s">
        <v>602</v>
      </c>
      <c r="C452" t="s">
        <v>600</v>
      </c>
      <c r="D452" t="s">
        <v>636</v>
      </c>
      <c r="E452" s="10" t="s">
        <v>663</v>
      </c>
      <c r="F452" s="8">
        <v>117.09</v>
      </c>
      <c r="G452" s="1">
        <v>7.0488206253428443E-2</v>
      </c>
      <c r="H452" s="2">
        <v>2.7766184491344558E-2</v>
      </c>
      <c r="I452" s="3">
        <v>2943.75</v>
      </c>
      <c r="J452" s="4">
        <v>-3.4836065573770503E-2</v>
      </c>
      <c r="K452" t="s">
        <v>662</v>
      </c>
    </row>
    <row r="453" spans="1:11" x14ac:dyDescent="0.25">
      <c r="A453" t="s">
        <v>603</v>
      </c>
      <c r="B453" t="s">
        <v>602</v>
      </c>
      <c r="C453" t="s">
        <v>600</v>
      </c>
      <c r="D453" t="s">
        <v>636</v>
      </c>
      <c r="E453" s="10" t="s">
        <v>665</v>
      </c>
      <c r="F453" s="8">
        <v>57.73</v>
      </c>
      <c r="G453" s="1">
        <v>0.25499999999999989</v>
      </c>
      <c r="H453" s="2">
        <v>2.8536826495304004E-2</v>
      </c>
      <c r="I453" s="3">
        <v>4316.6666666666661</v>
      </c>
      <c r="J453" s="4">
        <v>9.7465886939569479E-3</v>
      </c>
      <c r="K453" t="s">
        <v>664</v>
      </c>
    </row>
    <row r="454" spans="1:11" x14ac:dyDescent="0.25">
      <c r="A454" t="s">
        <v>603</v>
      </c>
      <c r="B454" t="s">
        <v>602</v>
      </c>
      <c r="C454" t="s">
        <v>600</v>
      </c>
      <c r="D454" t="s">
        <v>636</v>
      </c>
      <c r="E454" s="10" t="s">
        <v>684</v>
      </c>
      <c r="F454" s="8">
        <v>145.22</v>
      </c>
      <c r="G454" s="1">
        <v>-1.625795962606702E-2</v>
      </c>
      <c r="H454" s="2">
        <v>2.1504516511180218E-2</v>
      </c>
      <c r="I454" s="3">
        <v>3537.5</v>
      </c>
      <c r="J454" s="4">
        <v>2.1660649819494671E-2</v>
      </c>
      <c r="K454" t="s">
        <v>683</v>
      </c>
    </row>
    <row r="455" spans="1:11" x14ac:dyDescent="0.25">
      <c r="A455" t="s">
        <v>603</v>
      </c>
      <c r="B455" t="s">
        <v>602</v>
      </c>
      <c r="C455" t="s">
        <v>600</v>
      </c>
      <c r="D455" t="s">
        <v>636</v>
      </c>
      <c r="E455" s="10" t="s">
        <v>304</v>
      </c>
      <c r="F455" s="8">
        <v>348.67</v>
      </c>
      <c r="G455" s="1">
        <v>-3.942293958005938E-3</v>
      </c>
      <c r="H455" s="2">
        <v>2.7154984423676014E-2</v>
      </c>
      <c r="I455" s="3">
        <v>2612.5</v>
      </c>
      <c r="J455" s="4">
        <v>-3.686635944700456E-2</v>
      </c>
      <c r="K455" t="s">
        <v>711</v>
      </c>
    </row>
    <row r="456" spans="1:11" x14ac:dyDescent="0.25">
      <c r="A456" t="s">
        <v>603</v>
      </c>
      <c r="B456" t="s">
        <v>602</v>
      </c>
      <c r="C456" t="s">
        <v>600</v>
      </c>
      <c r="D456" t="s">
        <v>636</v>
      </c>
      <c r="E456" s="10" t="s">
        <v>306</v>
      </c>
      <c r="F456" s="8">
        <v>76.989999999999995</v>
      </c>
      <c r="G456" s="1">
        <v>-0.14369925481036594</v>
      </c>
      <c r="H456" s="2">
        <v>1.7485805132863956E-2</v>
      </c>
      <c r="I456" s="3">
        <v>2812.5</v>
      </c>
      <c r="J456" s="4">
        <v>-5.4621848739495826E-2</v>
      </c>
      <c r="K456" t="s">
        <v>712</v>
      </c>
    </row>
    <row r="457" spans="1:11" x14ac:dyDescent="0.25">
      <c r="A457" t="s">
        <v>603</v>
      </c>
      <c r="B457" t="s">
        <v>602</v>
      </c>
      <c r="C457" t="s">
        <v>600</v>
      </c>
      <c r="D457" t="s">
        <v>636</v>
      </c>
      <c r="E457" s="10" t="s">
        <v>745</v>
      </c>
      <c r="F457" s="8">
        <v>157.25</v>
      </c>
      <c r="G457" s="1">
        <v>-1.3611842930623452E-2</v>
      </c>
      <c r="H457" s="2">
        <v>2.655352921310368E-2</v>
      </c>
      <c r="I457" s="3">
        <v>3650</v>
      </c>
      <c r="J457" s="4">
        <v>-3.3112582781456901E-2</v>
      </c>
      <c r="K457" t="s">
        <v>744</v>
      </c>
    </row>
    <row r="458" spans="1:11" x14ac:dyDescent="0.25">
      <c r="A458" t="s">
        <v>603</v>
      </c>
      <c r="B458" t="s">
        <v>602</v>
      </c>
      <c r="C458" t="s">
        <v>600</v>
      </c>
      <c r="D458" t="s">
        <v>636</v>
      </c>
      <c r="E458" s="10" t="s">
        <v>857</v>
      </c>
      <c r="F458" s="8">
        <v>49</v>
      </c>
      <c r="G458" s="1">
        <v>-0.22639722134512164</v>
      </c>
      <c r="H458" s="2">
        <v>3.0701754385964911E-2</v>
      </c>
      <c r="I458" s="3">
        <v>2920.833333333333</v>
      </c>
      <c r="J458" s="4">
        <v>-6.2834224598930621E-2</v>
      </c>
      <c r="K458" t="s">
        <v>856</v>
      </c>
    </row>
    <row r="459" spans="1:11" x14ac:dyDescent="0.25">
      <c r="A459" t="s">
        <v>603</v>
      </c>
      <c r="B459" t="s">
        <v>602</v>
      </c>
      <c r="C459" t="s">
        <v>600</v>
      </c>
      <c r="D459" t="s">
        <v>636</v>
      </c>
      <c r="E459" s="10" t="s">
        <v>71</v>
      </c>
      <c r="F459" s="8">
        <v>0</v>
      </c>
      <c r="G459" s="1" t="s">
        <v>1075</v>
      </c>
      <c r="H459" s="2" t="s">
        <v>1075</v>
      </c>
      <c r="I459" s="3" t="s">
        <v>1075</v>
      </c>
      <c r="J459" s="4" t="s">
        <v>1075</v>
      </c>
      <c r="K459" t="s">
        <v>946</v>
      </c>
    </row>
    <row r="460" spans="1:11" x14ac:dyDescent="0.25">
      <c r="A460" t="s">
        <v>603</v>
      </c>
      <c r="B460" t="s">
        <v>602</v>
      </c>
      <c r="C460" t="s">
        <v>600</v>
      </c>
      <c r="D460" t="s">
        <v>636</v>
      </c>
      <c r="E460" s="10" t="s">
        <v>948</v>
      </c>
      <c r="F460" s="8">
        <v>0</v>
      </c>
      <c r="G460" s="1" t="s">
        <v>1075</v>
      </c>
      <c r="H460" s="2" t="s">
        <v>1075</v>
      </c>
      <c r="I460" s="3" t="s">
        <v>1075</v>
      </c>
      <c r="J460" s="4" t="s">
        <v>1075</v>
      </c>
      <c r="K460" t="s">
        <v>947</v>
      </c>
    </row>
    <row r="461" spans="1:11" x14ac:dyDescent="0.25">
      <c r="A461" t="s">
        <v>603</v>
      </c>
      <c r="B461" t="s">
        <v>602</v>
      </c>
      <c r="C461" t="s">
        <v>600</v>
      </c>
      <c r="D461" t="s">
        <v>636</v>
      </c>
      <c r="E461" s="10" t="s">
        <v>971</v>
      </c>
      <c r="F461" s="8">
        <v>0</v>
      </c>
      <c r="G461" s="1" t="s">
        <v>1075</v>
      </c>
      <c r="H461" s="2" t="s">
        <v>1075</v>
      </c>
      <c r="I461" s="3" t="s">
        <v>1075</v>
      </c>
      <c r="J461" s="4" t="s">
        <v>1075</v>
      </c>
      <c r="K461" t="s">
        <v>970</v>
      </c>
    </row>
    <row r="462" spans="1:11" x14ac:dyDescent="0.25">
      <c r="A462" t="s">
        <v>603</v>
      </c>
      <c r="B462" t="s">
        <v>602</v>
      </c>
      <c r="C462" t="s">
        <v>600</v>
      </c>
      <c r="D462" t="s">
        <v>802</v>
      </c>
      <c r="E462" s="10" t="s">
        <v>803</v>
      </c>
      <c r="F462" s="8">
        <v>101.45</v>
      </c>
      <c r="G462" s="1">
        <v>-8.3227905295499727E-2</v>
      </c>
      <c r="H462" s="2">
        <v>1.3011414646658972E-2</v>
      </c>
      <c r="I462" s="3">
        <v>2731.25</v>
      </c>
      <c r="J462" s="4">
        <v>3.0660377358490587E-2</v>
      </c>
      <c r="K462" t="s">
        <v>801</v>
      </c>
    </row>
    <row r="463" spans="1:11" x14ac:dyDescent="0.25">
      <c r="A463" t="s">
        <v>603</v>
      </c>
      <c r="B463" t="s">
        <v>602</v>
      </c>
      <c r="C463" t="s">
        <v>600</v>
      </c>
      <c r="D463" t="s">
        <v>802</v>
      </c>
      <c r="E463" s="10" t="s">
        <v>861</v>
      </c>
      <c r="F463" s="8">
        <v>331.22</v>
      </c>
      <c r="G463" s="1">
        <v>0.58478468899521552</v>
      </c>
      <c r="H463" s="2">
        <v>7.5517555859553123E-2</v>
      </c>
      <c r="I463" s="3">
        <v>3100</v>
      </c>
      <c r="J463" s="4">
        <v>0</v>
      </c>
      <c r="K463" t="s">
        <v>860</v>
      </c>
    </row>
    <row r="464" spans="1:11" x14ac:dyDescent="0.25">
      <c r="A464" t="s">
        <v>603</v>
      </c>
      <c r="B464" t="s">
        <v>602</v>
      </c>
      <c r="C464" t="s">
        <v>600</v>
      </c>
      <c r="D464" t="s">
        <v>802</v>
      </c>
      <c r="E464" s="10" t="s">
        <v>863</v>
      </c>
      <c r="F464" s="8">
        <v>147.66999999999999</v>
      </c>
      <c r="G464" s="1">
        <v>-0.13643274853801179</v>
      </c>
      <c r="H464" s="2">
        <v>2.757094846900672E-2</v>
      </c>
      <c r="I464" s="3">
        <v>2812.5</v>
      </c>
      <c r="J464" s="4">
        <v>-1.7467248908296984E-2</v>
      </c>
      <c r="K464" t="s">
        <v>862</v>
      </c>
    </row>
    <row r="465" spans="1:11" x14ac:dyDescent="0.25">
      <c r="A465" t="s">
        <v>603</v>
      </c>
      <c r="B465" t="s">
        <v>602</v>
      </c>
      <c r="C465" t="s">
        <v>600</v>
      </c>
      <c r="D465" t="s">
        <v>802</v>
      </c>
      <c r="E465" s="10" t="s">
        <v>588</v>
      </c>
      <c r="F465" s="8">
        <v>253.68</v>
      </c>
      <c r="G465" s="1">
        <v>8.7122348403685601E-2</v>
      </c>
      <c r="H465" s="2">
        <v>2.1162926503712355E-2</v>
      </c>
      <c r="I465" s="3">
        <v>1929.1666666666665</v>
      </c>
      <c r="J465" s="4">
        <v>-2.9350104821803003E-2</v>
      </c>
      <c r="K465" t="s">
        <v>865</v>
      </c>
    </row>
    <row r="466" spans="1:11" x14ac:dyDescent="0.25">
      <c r="A466" t="s">
        <v>603</v>
      </c>
      <c r="B466" t="s">
        <v>602</v>
      </c>
      <c r="C466" t="s">
        <v>600</v>
      </c>
      <c r="D466" t="s">
        <v>802</v>
      </c>
      <c r="E466" s="10" t="s">
        <v>906</v>
      </c>
      <c r="F466" s="8">
        <v>57.99</v>
      </c>
      <c r="G466" s="1">
        <v>2.2799773755656112</v>
      </c>
      <c r="H466" s="2">
        <v>3.7877204441541475E-2</v>
      </c>
      <c r="I466" s="3">
        <v>3187.5</v>
      </c>
      <c r="J466" s="4">
        <v>-2.8571428571428581E-2</v>
      </c>
      <c r="K466" t="s">
        <v>905</v>
      </c>
    </row>
    <row r="467" spans="1:11" x14ac:dyDescent="0.25">
      <c r="A467" t="s">
        <v>603</v>
      </c>
      <c r="B467" t="s">
        <v>602</v>
      </c>
      <c r="C467" t="s">
        <v>600</v>
      </c>
      <c r="D467" t="s">
        <v>802</v>
      </c>
      <c r="E467" s="10" t="s">
        <v>915</v>
      </c>
      <c r="F467" s="8">
        <v>86.17</v>
      </c>
      <c r="G467" s="1">
        <v>-0.10612033195020754</v>
      </c>
      <c r="H467" s="2">
        <v>2.9889004509191814E-2</v>
      </c>
      <c r="I467" s="3">
        <v>2325</v>
      </c>
      <c r="J467" s="4">
        <v>-6.9999999999999951E-2</v>
      </c>
      <c r="K467" t="s">
        <v>914</v>
      </c>
    </row>
    <row r="468" spans="1:11" x14ac:dyDescent="0.25">
      <c r="A468" t="s">
        <v>603</v>
      </c>
      <c r="B468" t="s">
        <v>602</v>
      </c>
      <c r="C468" t="s">
        <v>600</v>
      </c>
      <c r="D468" t="s">
        <v>802</v>
      </c>
      <c r="E468" s="10" t="s">
        <v>924</v>
      </c>
      <c r="F468" s="8">
        <v>84.16</v>
      </c>
      <c r="G468" s="1">
        <v>0.47210075214273206</v>
      </c>
      <c r="H468" s="2">
        <v>2.6965716116629283E-2</v>
      </c>
      <c r="I468" s="3">
        <v>1943.75</v>
      </c>
      <c r="J468" s="4">
        <v>-9.5541401273885329E-3</v>
      </c>
      <c r="K468" t="s">
        <v>923</v>
      </c>
    </row>
    <row r="469" spans="1:11" x14ac:dyDescent="0.25">
      <c r="A469" t="s">
        <v>603</v>
      </c>
      <c r="B469" t="s">
        <v>602</v>
      </c>
      <c r="C469" t="s">
        <v>600</v>
      </c>
      <c r="D469" t="s">
        <v>694</v>
      </c>
      <c r="E469" s="10" t="s">
        <v>191</v>
      </c>
      <c r="F469" s="8">
        <v>62.03</v>
      </c>
      <c r="G469" s="1">
        <v>-0.16581495427649273</v>
      </c>
      <c r="H469" s="2">
        <v>1.890582139591588E-2</v>
      </c>
      <c r="I469" s="3">
        <v>3237.5</v>
      </c>
      <c r="J469" s="4">
        <v>-7.1684587813620082E-2</v>
      </c>
      <c r="K469" t="s">
        <v>693</v>
      </c>
    </row>
    <row r="470" spans="1:11" x14ac:dyDescent="0.25">
      <c r="A470" t="s">
        <v>603</v>
      </c>
      <c r="B470" t="s">
        <v>602</v>
      </c>
      <c r="C470" t="s">
        <v>600</v>
      </c>
      <c r="D470" t="s">
        <v>694</v>
      </c>
      <c r="E470" s="10" t="s">
        <v>300</v>
      </c>
      <c r="F470" s="8">
        <v>116.33</v>
      </c>
      <c r="G470" s="1">
        <v>0.21455418667780335</v>
      </c>
      <c r="H470" s="2">
        <v>2.2774079874706341E-2</v>
      </c>
      <c r="I470" s="3">
        <v>2731.25</v>
      </c>
      <c r="J470" s="4">
        <v>-5.6155507559395246E-2</v>
      </c>
      <c r="K470" t="s">
        <v>709</v>
      </c>
    </row>
    <row r="471" spans="1:11" x14ac:dyDescent="0.25">
      <c r="A471" t="s">
        <v>603</v>
      </c>
      <c r="B471" t="s">
        <v>602</v>
      </c>
      <c r="C471" t="s">
        <v>600</v>
      </c>
      <c r="D471" t="s">
        <v>694</v>
      </c>
      <c r="E471" s="10" t="s">
        <v>302</v>
      </c>
      <c r="F471" s="8">
        <v>128</v>
      </c>
      <c r="G471" s="1">
        <v>0.229468831044088</v>
      </c>
      <c r="H471" s="2">
        <v>2.6159820151236461E-2</v>
      </c>
      <c r="I471" s="3">
        <v>3841.6666666666665</v>
      </c>
      <c r="J471" s="4">
        <v>-4.7520661157024802E-2</v>
      </c>
      <c r="K471" t="s">
        <v>710</v>
      </c>
    </row>
    <row r="472" spans="1:11" x14ac:dyDescent="0.25">
      <c r="A472" t="s">
        <v>603</v>
      </c>
      <c r="B472" t="s">
        <v>602</v>
      </c>
      <c r="C472" t="s">
        <v>600</v>
      </c>
      <c r="D472" t="s">
        <v>694</v>
      </c>
      <c r="E472" s="10" t="s">
        <v>308</v>
      </c>
      <c r="F472" s="8">
        <v>55.92</v>
      </c>
      <c r="G472" s="1">
        <v>-0.20770756588268624</v>
      </c>
      <c r="H472" s="2">
        <v>1.4991957104557641E-2</v>
      </c>
      <c r="I472" s="3">
        <v>2775</v>
      </c>
      <c r="J472" s="4">
        <v>-1.7699115044247815E-2</v>
      </c>
      <c r="K472" t="s">
        <v>713</v>
      </c>
    </row>
    <row r="473" spans="1:11" x14ac:dyDescent="0.25">
      <c r="A473" t="s">
        <v>603</v>
      </c>
      <c r="B473" t="s">
        <v>602</v>
      </c>
      <c r="C473" t="s">
        <v>600</v>
      </c>
      <c r="D473" t="s">
        <v>694</v>
      </c>
      <c r="E473" s="10" t="s">
        <v>317</v>
      </c>
      <c r="F473" s="8">
        <v>121.76</v>
      </c>
      <c r="G473" s="1">
        <v>7.5523363660454201E-2</v>
      </c>
      <c r="H473" s="2">
        <v>1.7178329571106096E-2</v>
      </c>
      <c r="I473" s="3">
        <v>2506.25</v>
      </c>
      <c r="J473" s="4">
        <v>-5.6470588235294161E-2</v>
      </c>
      <c r="K473" t="s">
        <v>715</v>
      </c>
    </row>
    <row r="474" spans="1:11" x14ac:dyDescent="0.25">
      <c r="A474" t="s">
        <v>603</v>
      </c>
      <c r="B474" t="s">
        <v>602</v>
      </c>
      <c r="C474" t="s">
        <v>600</v>
      </c>
      <c r="D474" t="s">
        <v>694</v>
      </c>
      <c r="E474" s="10" t="s">
        <v>321</v>
      </c>
      <c r="F474" s="8">
        <v>63.49</v>
      </c>
      <c r="G474" s="1">
        <v>0.30907216494845358</v>
      </c>
      <c r="H474" s="2">
        <v>2.4637175009701202E-2</v>
      </c>
      <c r="I474" s="3">
        <v>2900</v>
      </c>
      <c r="J474" s="4">
        <v>1.3100436681222627E-2</v>
      </c>
      <c r="K474" t="s">
        <v>717</v>
      </c>
    </row>
    <row r="475" spans="1:11" x14ac:dyDescent="0.25">
      <c r="A475" t="s">
        <v>603</v>
      </c>
      <c r="B475" t="s">
        <v>602</v>
      </c>
      <c r="C475" t="s">
        <v>600</v>
      </c>
      <c r="D475" t="s">
        <v>694</v>
      </c>
      <c r="E475" s="10" t="s">
        <v>766</v>
      </c>
      <c r="F475" s="8">
        <v>62.11</v>
      </c>
      <c r="G475" s="1">
        <v>3.8107972589002115E-2</v>
      </c>
      <c r="H475" s="2">
        <v>1.9939004815409309E-2</v>
      </c>
      <c r="I475" s="3">
        <v>2800</v>
      </c>
      <c r="J475" s="4">
        <v>-7.8189300411522611E-2</v>
      </c>
      <c r="K475" t="s">
        <v>765</v>
      </c>
    </row>
    <row r="476" spans="1:11" x14ac:dyDescent="0.25">
      <c r="A476" t="s">
        <v>603</v>
      </c>
      <c r="B476" t="s">
        <v>602</v>
      </c>
      <c r="C476" t="s">
        <v>600</v>
      </c>
      <c r="D476" t="s">
        <v>694</v>
      </c>
      <c r="E476" s="10" t="s">
        <v>768</v>
      </c>
      <c r="F476" s="8">
        <v>175.92</v>
      </c>
      <c r="G476" s="1">
        <v>0.32619675838673179</v>
      </c>
      <c r="H476" s="2">
        <v>3.9206596835301984E-2</v>
      </c>
      <c r="I476" s="3">
        <v>2766.666666666667</v>
      </c>
      <c r="J476" s="4">
        <v>2.2204460492503131E-16</v>
      </c>
      <c r="K476" t="s">
        <v>767</v>
      </c>
    </row>
    <row r="477" spans="1:11" x14ac:dyDescent="0.25">
      <c r="A477" t="s">
        <v>603</v>
      </c>
      <c r="B477" t="s">
        <v>602</v>
      </c>
      <c r="C477" t="s">
        <v>600</v>
      </c>
      <c r="D477" t="s">
        <v>694</v>
      </c>
      <c r="E477" s="10" t="s">
        <v>771</v>
      </c>
      <c r="F477" s="8">
        <v>204.36</v>
      </c>
      <c r="G477" s="1">
        <v>-7.8754000811432134E-2</v>
      </c>
      <c r="H477" s="2">
        <v>2.6956865848832608E-2</v>
      </c>
      <c r="I477" s="3">
        <v>3500</v>
      </c>
      <c r="J477" s="4">
        <v>7.194244604316502E-3</v>
      </c>
      <c r="K477" t="s">
        <v>770</v>
      </c>
    </row>
    <row r="478" spans="1:11" x14ac:dyDescent="0.25">
      <c r="A478" t="s">
        <v>603</v>
      </c>
      <c r="B478" t="s">
        <v>602</v>
      </c>
      <c r="C478" t="s">
        <v>600</v>
      </c>
      <c r="D478" t="s">
        <v>694</v>
      </c>
      <c r="E478" s="10" t="s">
        <v>773</v>
      </c>
      <c r="F478" s="8">
        <v>56.58</v>
      </c>
      <c r="G478" s="1">
        <v>3.569467325645248E-2</v>
      </c>
      <c r="H478" s="2">
        <v>2.9514866979655711E-2</v>
      </c>
      <c r="I478" s="3">
        <v>2225</v>
      </c>
      <c r="J478" s="4">
        <v>-5.5865921787709993E-3</v>
      </c>
      <c r="K478" t="s">
        <v>772</v>
      </c>
    </row>
    <row r="479" spans="1:11" x14ac:dyDescent="0.25">
      <c r="A479" t="s">
        <v>603</v>
      </c>
      <c r="B479" t="s">
        <v>602</v>
      </c>
      <c r="C479" t="s">
        <v>600</v>
      </c>
      <c r="D479" t="s">
        <v>694</v>
      </c>
      <c r="E479" s="10" t="s">
        <v>775</v>
      </c>
      <c r="F479" s="8">
        <v>189.58</v>
      </c>
      <c r="G479" s="1">
        <v>0.6739955849889625</v>
      </c>
      <c r="H479" s="2">
        <v>4.2592675803190296E-2</v>
      </c>
      <c r="I479" s="3">
        <v>2620.833333333333</v>
      </c>
      <c r="J479" s="4">
        <v>6.3999999999997392E-3</v>
      </c>
      <c r="K479" t="s">
        <v>774</v>
      </c>
    </row>
    <row r="480" spans="1:11" x14ac:dyDescent="0.25">
      <c r="A480" t="s">
        <v>603</v>
      </c>
      <c r="B480" t="s">
        <v>602</v>
      </c>
      <c r="C480" t="s">
        <v>600</v>
      </c>
      <c r="D480" t="s">
        <v>694</v>
      </c>
      <c r="E480" s="10" t="s">
        <v>973</v>
      </c>
      <c r="F480" s="8">
        <v>0</v>
      </c>
      <c r="G480" s="1" t="s">
        <v>1075</v>
      </c>
      <c r="H480" s="2" t="s">
        <v>1075</v>
      </c>
      <c r="I480" s="3" t="s">
        <v>1075</v>
      </c>
      <c r="J480" s="4" t="s">
        <v>1075</v>
      </c>
      <c r="K480" t="s">
        <v>972</v>
      </c>
    </row>
    <row r="481" spans="1:11" x14ac:dyDescent="0.25">
      <c r="A481" t="s">
        <v>603</v>
      </c>
      <c r="B481" t="s">
        <v>602</v>
      </c>
      <c r="C481" t="s">
        <v>600</v>
      </c>
      <c r="D481" t="s">
        <v>667</v>
      </c>
      <c r="E481" s="10" t="s">
        <v>668</v>
      </c>
      <c r="F481" s="8">
        <v>35.32</v>
      </c>
      <c r="G481" s="1">
        <v>-9.8289507275976518E-2</v>
      </c>
      <c r="H481" s="2">
        <v>1.8697723663313924E-2</v>
      </c>
      <c r="I481" s="3">
        <v>3075</v>
      </c>
      <c r="J481" s="4">
        <v>-1.2048192771084376E-2</v>
      </c>
      <c r="K481" t="s">
        <v>666</v>
      </c>
    </row>
    <row r="482" spans="1:11" x14ac:dyDescent="0.25">
      <c r="A482" t="s">
        <v>603</v>
      </c>
      <c r="B482" t="s">
        <v>602</v>
      </c>
      <c r="C482" t="s">
        <v>600</v>
      </c>
      <c r="D482" t="s">
        <v>667</v>
      </c>
      <c r="E482" s="10" t="s">
        <v>132</v>
      </c>
      <c r="F482" s="8">
        <v>359.51</v>
      </c>
      <c r="G482" s="1">
        <v>9.8780525077172276E-2</v>
      </c>
      <c r="H482" s="2">
        <v>2.4595334199904222E-2</v>
      </c>
      <c r="I482" s="3">
        <v>2706.25</v>
      </c>
      <c r="J482" s="4">
        <v>-5.8695652173913038E-2</v>
      </c>
      <c r="K482" t="s">
        <v>748</v>
      </c>
    </row>
    <row r="483" spans="1:11" x14ac:dyDescent="0.25">
      <c r="A483" t="s">
        <v>603</v>
      </c>
      <c r="B483" t="s">
        <v>602</v>
      </c>
      <c r="C483" t="s">
        <v>600</v>
      </c>
      <c r="D483" t="s">
        <v>667</v>
      </c>
      <c r="E483" s="10" t="s">
        <v>750</v>
      </c>
      <c r="F483" s="8">
        <v>38.5</v>
      </c>
      <c r="G483" s="1">
        <v>0.32530120481927716</v>
      </c>
      <c r="H483" s="2">
        <v>1.8572117703810901E-2</v>
      </c>
      <c r="I483" s="3">
        <v>2883.3333333333335</v>
      </c>
      <c r="J483" s="4">
        <v>-3.8888888888888862E-2</v>
      </c>
      <c r="K483" t="s">
        <v>749</v>
      </c>
    </row>
    <row r="484" spans="1:11" x14ac:dyDescent="0.25">
      <c r="A484" t="s">
        <v>603</v>
      </c>
      <c r="B484" t="s">
        <v>602</v>
      </c>
      <c r="C484" t="s">
        <v>600</v>
      </c>
      <c r="D484" t="s">
        <v>667</v>
      </c>
      <c r="E484" s="10" t="s">
        <v>754</v>
      </c>
      <c r="F484" s="8">
        <v>0</v>
      </c>
      <c r="G484" s="1" t="s">
        <v>1075</v>
      </c>
      <c r="H484" s="2" t="s">
        <v>1075</v>
      </c>
      <c r="I484" s="3">
        <v>1900</v>
      </c>
      <c r="J484" s="4">
        <v>-3.7974683544303778E-2</v>
      </c>
      <c r="K484" t="s">
        <v>753</v>
      </c>
    </row>
    <row r="485" spans="1:11" x14ac:dyDescent="0.25">
      <c r="A485" t="s">
        <v>603</v>
      </c>
      <c r="B485" t="s">
        <v>602</v>
      </c>
      <c r="C485" t="s">
        <v>600</v>
      </c>
      <c r="D485" t="s">
        <v>667</v>
      </c>
      <c r="E485" s="10" t="s">
        <v>756</v>
      </c>
      <c r="F485" s="8">
        <v>103.55</v>
      </c>
      <c r="G485" s="1">
        <v>-0.12126612355736599</v>
      </c>
      <c r="H485" s="2">
        <v>2.1887550200803213E-2</v>
      </c>
      <c r="I485" s="3">
        <v>2537.5</v>
      </c>
      <c r="J485" s="4">
        <v>6.2827225130890119E-2</v>
      </c>
      <c r="K485" t="s">
        <v>755</v>
      </c>
    </row>
    <row r="486" spans="1:11" x14ac:dyDescent="0.25">
      <c r="A486" t="s">
        <v>603</v>
      </c>
      <c r="B486" t="s">
        <v>602</v>
      </c>
      <c r="C486" t="s">
        <v>600</v>
      </c>
      <c r="D486" t="s">
        <v>667</v>
      </c>
      <c r="E486" s="10" t="s">
        <v>758</v>
      </c>
      <c r="F486" s="8">
        <v>136.4</v>
      </c>
      <c r="G486" s="1">
        <v>0.20335244816938691</v>
      </c>
      <c r="H486" s="2">
        <v>1.4536928487690505E-2</v>
      </c>
      <c r="I486" s="3">
        <v>2068.75</v>
      </c>
      <c r="J486" s="4">
        <v>-1.4880952380952328E-2</v>
      </c>
      <c r="K486" t="s">
        <v>757</v>
      </c>
    </row>
    <row r="487" spans="1:11" x14ac:dyDescent="0.25">
      <c r="A487" t="s">
        <v>603</v>
      </c>
      <c r="B487" t="s">
        <v>602</v>
      </c>
      <c r="C487" t="s">
        <v>600</v>
      </c>
      <c r="D487" t="s">
        <v>667</v>
      </c>
      <c r="E487" s="10" t="s">
        <v>760</v>
      </c>
      <c r="F487" s="8">
        <v>64</v>
      </c>
      <c r="G487" s="1">
        <v>0.22581880865734538</v>
      </c>
      <c r="H487" s="2">
        <v>1.7897091722595078E-2</v>
      </c>
      <c r="I487" s="3">
        <v>2281.25</v>
      </c>
      <c r="J487" s="4">
        <v>-6.4102564102564097E-2</v>
      </c>
      <c r="K487" t="s">
        <v>759</v>
      </c>
    </row>
    <row r="488" spans="1:11" x14ac:dyDescent="0.25">
      <c r="A488" t="s">
        <v>603</v>
      </c>
      <c r="B488" t="s">
        <v>602</v>
      </c>
      <c r="C488" t="s">
        <v>600</v>
      </c>
      <c r="D488" t="s">
        <v>667</v>
      </c>
      <c r="E488" s="10" t="s">
        <v>762</v>
      </c>
      <c r="F488" s="8">
        <v>393.54</v>
      </c>
      <c r="G488" s="1">
        <v>5.1852247821671194E-2</v>
      </c>
      <c r="H488" s="2">
        <v>2.5406068431245966E-2</v>
      </c>
      <c r="I488" s="3">
        <v>2675</v>
      </c>
      <c r="J488" s="4">
        <v>-1.6845329249617236E-2</v>
      </c>
      <c r="K488" t="s">
        <v>761</v>
      </c>
    </row>
    <row r="489" spans="1:11" x14ac:dyDescent="0.25">
      <c r="A489" t="s">
        <v>603</v>
      </c>
      <c r="B489" t="s">
        <v>602</v>
      </c>
      <c r="C489" t="s">
        <v>600</v>
      </c>
      <c r="D489" t="s">
        <v>667</v>
      </c>
      <c r="E489" s="10" t="s">
        <v>134</v>
      </c>
      <c r="F489" s="8">
        <v>450.24</v>
      </c>
      <c r="G489" s="1">
        <v>0.98422281962011371</v>
      </c>
      <c r="H489" s="2">
        <v>4.0536598541460342E-2</v>
      </c>
      <c r="I489" s="3">
        <v>2087.5</v>
      </c>
      <c r="J489" s="4">
        <v>-8.4931506849315053E-2</v>
      </c>
      <c r="K489" t="s">
        <v>769</v>
      </c>
    </row>
    <row r="490" spans="1:11" x14ac:dyDescent="0.25">
      <c r="A490" t="s">
        <v>603</v>
      </c>
      <c r="B490" t="s">
        <v>602</v>
      </c>
      <c r="C490" t="s">
        <v>600</v>
      </c>
      <c r="D490" t="s">
        <v>667</v>
      </c>
      <c r="E490" s="10" t="s">
        <v>136</v>
      </c>
      <c r="F490" s="8">
        <v>405.72</v>
      </c>
      <c r="G490" s="1">
        <v>4.896840581208961E-2</v>
      </c>
      <c r="H490" s="2">
        <v>2.4656335460346401E-2</v>
      </c>
      <c r="I490" s="3">
        <v>3262.5</v>
      </c>
      <c r="J490" s="4">
        <v>2.7559055118110187E-2</v>
      </c>
      <c r="K490" t="s">
        <v>776</v>
      </c>
    </row>
    <row r="491" spans="1:11" x14ac:dyDescent="0.25">
      <c r="A491" t="s">
        <v>603</v>
      </c>
      <c r="B491" t="s">
        <v>602</v>
      </c>
      <c r="C491" t="s">
        <v>600</v>
      </c>
      <c r="D491" t="s">
        <v>667</v>
      </c>
      <c r="E491" s="10" t="s">
        <v>945</v>
      </c>
      <c r="F491" s="8">
        <v>49.5</v>
      </c>
      <c r="G491" s="1">
        <v>8.7912087912087822E-2</v>
      </c>
      <c r="H491" s="2">
        <v>2.3382144544166272E-2</v>
      </c>
      <c r="I491" s="3">
        <v>2300</v>
      </c>
      <c r="J491" s="4">
        <v>-7.0707070707070718E-2</v>
      </c>
      <c r="K491" t="s">
        <v>944</v>
      </c>
    </row>
    <row r="492" spans="1:11" x14ac:dyDescent="0.25">
      <c r="A492" t="s">
        <v>603</v>
      </c>
      <c r="B492" t="s">
        <v>602</v>
      </c>
      <c r="C492" t="s">
        <v>600</v>
      </c>
      <c r="D492" t="s">
        <v>667</v>
      </c>
      <c r="E492" s="10" t="s">
        <v>965</v>
      </c>
      <c r="F492" s="8">
        <v>0</v>
      </c>
      <c r="G492" s="1" t="s">
        <v>1075</v>
      </c>
      <c r="H492" s="2" t="s">
        <v>1075</v>
      </c>
      <c r="I492" s="3" t="s">
        <v>1075</v>
      </c>
      <c r="J492" s="4" t="s">
        <v>1075</v>
      </c>
      <c r="K492" t="s">
        <v>964</v>
      </c>
    </row>
    <row r="493" spans="1:11" x14ac:dyDescent="0.25">
      <c r="A493" t="s">
        <v>603</v>
      </c>
      <c r="B493" t="s">
        <v>602</v>
      </c>
      <c r="C493" t="s">
        <v>600</v>
      </c>
      <c r="D493" t="s">
        <v>690</v>
      </c>
      <c r="E493" s="10" t="s">
        <v>181</v>
      </c>
      <c r="F493" s="8">
        <v>223.41</v>
      </c>
      <c r="G493" s="1">
        <v>-5.3347457627118677E-2</v>
      </c>
      <c r="H493" s="2">
        <v>2.068611111111111E-2</v>
      </c>
      <c r="I493" s="3">
        <v>3166.666666666667</v>
      </c>
      <c r="J493" s="4">
        <v>-4.1614123581336537E-2</v>
      </c>
      <c r="K493" t="s">
        <v>689</v>
      </c>
    </row>
    <row r="494" spans="1:11" x14ac:dyDescent="0.25">
      <c r="A494" t="s">
        <v>603</v>
      </c>
      <c r="B494" t="s">
        <v>602</v>
      </c>
      <c r="C494" t="s">
        <v>600</v>
      </c>
      <c r="D494" t="s">
        <v>690</v>
      </c>
      <c r="E494" s="10" t="s">
        <v>184</v>
      </c>
      <c r="F494" s="8">
        <v>154.9</v>
      </c>
      <c r="G494" s="1">
        <v>-0.10987242845649925</v>
      </c>
      <c r="H494" s="2">
        <v>1.662909286097692E-2</v>
      </c>
      <c r="I494" s="3">
        <v>2512.5</v>
      </c>
      <c r="J494" s="4">
        <v>-5.1886792452830233E-2</v>
      </c>
      <c r="K494" t="s">
        <v>691</v>
      </c>
    </row>
    <row r="495" spans="1:11" x14ac:dyDescent="0.25">
      <c r="A495" t="s">
        <v>603</v>
      </c>
      <c r="B495" t="s">
        <v>602</v>
      </c>
      <c r="C495" t="s">
        <v>600</v>
      </c>
      <c r="D495" t="s">
        <v>690</v>
      </c>
      <c r="E495" s="10" t="s">
        <v>298</v>
      </c>
      <c r="F495" s="8">
        <v>531.27</v>
      </c>
      <c r="G495" s="1">
        <v>0.22925102385524876</v>
      </c>
      <c r="H495" s="2">
        <v>3.3289679804499026E-2</v>
      </c>
      <c r="I495" s="3">
        <v>2718.75</v>
      </c>
      <c r="J495" s="4">
        <v>-2.2471910112359605E-2</v>
      </c>
      <c r="K495" t="s">
        <v>708</v>
      </c>
    </row>
    <row r="496" spans="1:11" x14ac:dyDescent="0.25">
      <c r="A496" t="s">
        <v>603</v>
      </c>
      <c r="B496" t="s">
        <v>602</v>
      </c>
      <c r="C496" t="s">
        <v>600</v>
      </c>
      <c r="D496" t="s">
        <v>690</v>
      </c>
      <c r="E496" s="10" t="s">
        <v>338</v>
      </c>
      <c r="F496" s="8">
        <v>262.24</v>
      </c>
      <c r="G496" s="1">
        <v>-3.6803055902446147E-2</v>
      </c>
      <c r="H496" s="2">
        <v>2.5735034347399412E-2</v>
      </c>
      <c r="I496" s="3">
        <v>2581.25</v>
      </c>
      <c r="J496" s="4">
        <v>-4.398148148148151E-2</v>
      </c>
      <c r="K496" t="s">
        <v>719</v>
      </c>
    </row>
    <row r="497" spans="1:11" x14ac:dyDescent="0.25">
      <c r="A497" t="s">
        <v>603</v>
      </c>
      <c r="B497" t="s">
        <v>602</v>
      </c>
      <c r="C497" t="s">
        <v>600</v>
      </c>
      <c r="D497" t="s">
        <v>690</v>
      </c>
      <c r="E497" s="10" t="s">
        <v>340</v>
      </c>
      <c r="F497" s="8">
        <v>144.22</v>
      </c>
      <c r="G497" s="1">
        <v>-0.18648465703971118</v>
      </c>
      <c r="H497" s="2">
        <v>2.338576293173342E-2</v>
      </c>
      <c r="I497" s="3">
        <v>2718.75</v>
      </c>
      <c r="J497" s="4">
        <v>-9.1116173120728838E-3</v>
      </c>
      <c r="K497" t="s">
        <v>720</v>
      </c>
    </row>
    <row r="498" spans="1:11" x14ac:dyDescent="0.25">
      <c r="A498" t="s">
        <v>603</v>
      </c>
      <c r="B498" t="s">
        <v>602</v>
      </c>
      <c r="C498" t="s">
        <v>600</v>
      </c>
      <c r="D498" t="s">
        <v>690</v>
      </c>
      <c r="E498" s="10" t="s">
        <v>731</v>
      </c>
      <c r="F498" s="8">
        <v>74.98</v>
      </c>
      <c r="G498" s="1">
        <v>-0.16781354051054376</v>
      </c>
      <c r="H498" s="2">
        <v>1.7700661000944289E-2</v>
      </c>
      <c r="I498" s="3">
        <v>2393.75</v>
      </c>
      <c r="J498" s="4">
        <v>2.4064171122994749E-2</v>
      </c>
      <c r="K498" t="s">
        <v>730</v>
      </c>
    </row>
    <row r="499" spans="1:11" x14ac:dyDescent="0.25">
      <c r="A499" t="s">
        <v>603</v>
      </c>
      <c r="B499" t="s">
        <v>602</v>
      </c>
      <c r="C499" t="s">
        <v>600</v>
      </c>
      <c r="D499" t="s">
        <v>690</v>
      </c>
      <c r="E499" s="10" t="s">
        <v>733</v>
      </c>
      <c r="F499" s="8">
        <v>35</v>
      </c>
      <c r="G499" s="1">
        <v>-0.28027966275961347</v>
      </c>
      <c r="H499" s="2">
        <v>2.1658415841584157E-2</v>
      </c>
      <c r="I499" s="3">
        <v>2475</v>
      </c>
      <c r="J499" s="4">
        <v>-3.8834951456310662E-2</v>
      </c>
      <c r="K499" t="s">
        <v>732</v>
      </c>
    </row>
    <row r="500" spans="1:11" x14ac:dyDescent="0.25">
      <c r="A500" t="s">
        <v>603</v>
      </c>
      <c r="B500" t="s">
        <v>602</v>
      </c>
      <c r="C500" t="s">
        <v>600</v>
      </c>
      <c r="D500" t="s">
        <v>690</v>
      </c>
      <c r="E500" s="10" t="s">
        <v>752</v>
      </c>
      <c r="F500" s="8">
        <v>440.16</v>
      </c>
      <c r="G500" s="1">
        <v>-0.4042553191489362</v>
      </c>
      <c r="H500" s="2">
        <v>2.6891495601173022E-2</v>
      </c>
      <c r="I500" s="3">
        <v>2687.5</v>
      </c>
      <c r="J500" s="4">
        <v>-4.8672566371681381E-2</v>
      </c>
      <c r="K500" t="s">
        <v>751</v>
      </c>
    </row>
    <row r="501" spans="1:11" x14ac:dyDescent="0.25">
      <c r="A501" t="s">
        <v>603</v>
      </c>
      <c r="B501" t="s">
        <v>602</v>
      </c>
      <c r="C501" t="s">
        <v>600</v>
      </c>
      <c r="D501" t="s">
        <v>690</v>
      </c>
      <c r="E501" s="10" t="s">
        <v>837</v>
      </c>
      <c r="F501" s="8">
        <v>8</v>
      </c>
      <c r="G501" s="1">
        <v>-0.19999999999999996</v>
      </c>
      <c r="H501" s="2">
        <v>8.4925690021231421E-3</v>
      </c>
      <c r="I501" s="3">
        <v>1983.3333333333335</v>
      </c>
      <c r="J501" s="4">
        <v>-4.0322580645161143E-2</v>
      </c>
      <c r="K501" t="s">
        <v>836</v>
      </c>
    </row>
    <row r="502" spans="1:11" x14ac:dyDescent="0.25">
      <c r="A502" t="s">
        <v>603</v>
      </c>
      <c r="B502" t="s">
        <v>602</v>
      </c>
      <c r="C502" t="s">
        <v>600</v>
      </c>
      <c r="D502" t="s">
        <v>690</v>
      </c>
      <c r="E502" s="10" t="s">
        <v>505</v>
      </c>
      <c r="F502" s="8">
        <v>137</v>
      </c>
      <c r="G502" s="1">
        <v>0.23345637886017845</v>
      </c>
      <c r="H502" s="2">
        <v>2.8294093349855432E-2</v>
      </c>
      <c r="I502" s="3">
        <v>3168.75</v>
      </c>
      <c r="J502" s="4">
        <v>-1.934235976789167E-2</v>
      </c>
      <c r="K502" t="s">
        <v>885</v>
      </c>
    </row>
    <row r="503" spans="1:11" x14ac:dyDescent="0.25">
      <c r="A503" t="s">
        <v>603</v>
      </c>
      <c r="B503" t="s">
        <v>602</v>
      </c>
      <c r="C503" t="s">
        <v>600</v>
      </c>
      <c r="D503" t="s">
        <v>690</v>
      </c>
      <c r="E503" s="10" t="s">
        <v>507</v>
      </c>
      <c r="F503" s="8">
        <v>81.67</v>
      </c>
      <c r="G503" s="1">
        <v>7.8863936591809791E-2</v>
      </c>
      <c r="H503" s="2">
        <v>1.5935609756097563E-2</v>
      </c>
      <c r="I503" s="3">
        <v>2087.5</v>
      </c>
      <c r="J503" s="4">
        <v>-9.9730458221024221E-2</v>
      </c>
      <c r="K503" t="s">
        <v>886</v>
      </c>
    </row>
    <row r="504" spans="1:11" x14ac:dyDescent="0.25">
      <c r="A504" t="s">
        <v>603</v>
      </c>
      <c r="B504" t="s">
        <v>602</v>
      </c>
      <c r="C504" t="s">
        <v>600</v>
      </c>
      <c r="D504" t="s">
        <v>690</v>
      </c>
      <c r="E504" s="10" t="s">
        <v>509</v>
      </c>
      <c r="F504" s="8">
        <v>65.67</v>
      </c>
      <c r="G504" s="1">
        <v>-7.556294393229579E-3</v>
      </c>
      <c r="H504" s="2">
        <v>1.220631970260223E-2</v>
      </c>
      <c r="I504" s="3">
        <v>2562.5</v>
      </c>
      <c r="J504" s="4">
        <v>-7.2639225181597711E-3</v>
      </c>
      <c r="K504" t="s">
        <v>887</v>
      </c>
    </row>
    <row r="505" spans="1:11" x14ac:dyDescent="0.25">
      <c r="A505" t="s">
        <v>603</v>
      </c>
      <c r="B505" t="s">
        <v>602</v>
      </c>
      <c r="C505" t="s">
        <v>600</v>
      </c>
      <c r="D505" t="s">
        <v>690</v>
      </c>
      <c r="E505" s="10" t="s">
        <v>519</v>
      </c>
      <c r="F505" s="8">
        <v>203.33</v>
      </c>
      <c r="G505" s="1">
        <v>0.28983760466886599</v>
      </c>
      <c r="H505" s="2">
        <v>2.4214600452542576E-2</v>
      </c>
      <c r="I505" s="3">
        <v>2912.5</v>
      </c>
      <c r="J505" s="4">
        <v>-3.7190082644628086E-2</v>
      </c>
      <c r="K505" t="s">
        <v>888</v>
      </c>
    </row>
    <row r="506" spans="1:11" x14ac:dyDescent="0.25">
      <c r="A506" t="s">
        <v>603</v>
      </c>
      <c r="B506" t="s">
        <v>602</v>
      </c>
      <c r="C506" t="s">
        <v>600</v>
      </c>
      <c r="D506" t="s">
        <v>690</v>
      </c>
      <c r="E506" s="10" t="s">
        <v>894</v>
      </c>
      <c r="F506" s="8">
        <v>159.35</v>
      </c>
      <c r="G506" s="1">
        <v>-0.33769742310889439</v>
      </c>
      <c r="H506" s="2">
        <v>4.2448055407565265E-2</v>
      </c>
      <c r="I506" s="3">
        <v>2904.166666666667</v>
      </c>
      <c r="J506" s="4">
        <v>-4.3895747599451251E-2</v>
      </c>
      <c r="K506" t="s">
        <v>893</v>
      </c>
    </row>
    <row r="507" spans="1:11" x14ac:dyDescent="0.25">
      <c r="A507" t="s">
        <v>603</v>
      </c>
      <c r="B507" t="s">
        <v>602</v>
      </c>
      <c r="C507" t="s">
        <v>600</v>
      </c>
      <c r="D507" t="s">
        <v>690</v>
      </c>
      <c r="E507" s="10" t="s">
        <v>969</v>
      </c>
      <c r="F507" s="8">
        <v>0</v>
      </c>
      <c r="G507" s="1" t="s">
        <v>1075</v>
      </c>
      <c r="H507" s="2" t="s">
        <v>1075</v>
      </c>
      <c r="I507" s="3" t="s">
        <v>1075</v>
      </c>
      <c r="J507" s="4" t="s">
        <v>1075</v>
      </c>
      <c r="K507" t="s">
        <v>968</v>
      </c>
    </row>
    <row r="508" spans="1:11" x14ac:dyDescent="0.25">
      <c r="A508" t="s">
        <v>603</v>
      </c>
      <c r="B508" t="s">
        <v>602</v>
      </c>
      <c r="C508" t="s">
        <v>600</v>
      </c>
      <c r="D508" t="s">
        <v>645</v>
      </c>
      <c r="E508" s="10" t="s">
        <v>445</v>
      </c>
      <c r="F508" s="8">
        <v>282.95</v>
      </c>
      <c r="G508" s="1">
        <v>0.32127013775391067</v>
      </c>
      <c r="H508" s="2">
        <v>2.7653440187646598E-2</v>
      </c>
      <c r="I508" s="3">
        <v>2800</v>
      </c>
      <c r="J508" s="4">
        <v>2.2371364653244186E-3</v>
      </c>
      <c r="K508" t="s">
        <v>644</v>
      </c>
    </row>
    <row r="509" spans="1:11" x14ac:dyDescent="0.25">
      <c r="A509" t="s">
        <v>603</v>
      </c>
      <c r="B509" t="s">
        <v>602</v>
      </c>
      <c r="C509" t="s">
        <v>600</v>
      </c>
      <c r="D509" t="s">
        <v>645</v>
      </c>
      <c r="E509" s="10" t="s">
        <v>106</v>
      </c>
      <c r="F509" s="8">
        <v>177.1</v>
      </c>
      <c r="G509" s="1">
        <v>3.025014543339144E-2</v>
      </c>
      <c r="H509" s="2">
        <v>1.9538834951456311E-2</v>
      </c>
      <c r="I509" s="3">
        <v>2756.25</v>
      </c>
      <c r="J509" s="4">
        <v>-1.1210762331838597E-2</v>
      </c>
      <c r="K509" t="s">
        <v>695</v>
      </c>
    </row>
    <row r="510" spans="1:11" x14ac:dyDescent="0.25">
      <c r="A510" t="s">
        <v>603</v>
      </c>
      <c r="B510" t="s">
        <v>602</v>
      </c>
      <c r="C510" t="s">
        <v>600</v>
      </c>
      <c r="D510" t="s">
        <v>645</v>
      </c>
      <c r="E510" s="10" t="s">
        <v>296</v>
      </c>
      <c r="F510" s="8">
        <v>117.2</v>
      </c>
      <c r="G510" s="1">
        <v>-0.11212121212121207</v>
      </c>
      <c r="H510" s="2">
        <v>1.4618934763627292E-2</v>
      </c>
      <c r="I510" s="3">
        <v>1837.5</v>
      </c>
      <c r="J510" s="4">
        <v>-3.9215686274509776E-2</v>
      </c>
      <c r="K510" t="s">
        <v>707</v>
      </c>
    </row>
    <row r="511" spans="1:11" x14ac:dyDescent="0.25">
      <c r="A511" t="s">
        <v>603</v>
      </c>
      <c r="B511" t="s">
        <v>602</v>
      </c>
      <c r="C511" t="s">
        <v>600</v>
      </c>
      <c r="D511" t="s">
        <v>645</v>
      </c>
      <c r="E511" s="10" t="s">
        <v>342</v>
      </c>
      <c r="F511" s="8">
        <v>349.58</v>
      </c>
      <c r="G511" s="1">
        <v>1.0104669887278583</v>
      </c>
      <c r="H511" s="2">
        <v>3.3427041499330658E-2</v>
      </c>
      <c r="I511" s="3">
        <v>2431.25</v>
      </c>
      <c r="J511" s="4">
        <v>-5.1150895140664732E-3</v>
      </c>
      <c r="K511" t="s">
        <v>721</v>
      </c>
    </row>
    <row r="512" spans="1:11" x14ac:dyDescent="0.25">
      <c r="A512" t="s">
        <v>603</v>
      </c>
      <c r="B512" t="s">
        <v>602</v>
      </c>
      <c r="C512" t="s">
        <v>600</v>
      </c>
      <c r="D512" t="s">
        <v>645</v>
      </c>
      <c r="E512" s="10" t="s">
        <v>344</v>
      </c>
      <c r="F512" s="8">
        <v>157.86000000000001</v>
      </c>
      <c r="G512" s="1">
        <v>-0.16236867239732566</v>
      </c>
      <c r="H512" s="2">
        <v>1.9113694151834365E-2</v>
      </c>
      <c r="I512" s="3">
        <v>2412.5</v>
      </c>
      <c r="J512" s="4">
        <v>-5.8536585365853711E-2</v>
      </c>
      <c r="K512" t="s">
        <v>722</v>
      </c>
    </row>
    <row r="513" spans="1:11" x14ac:dyDescent="0.25">
      <c r="A513" t="s">
        <v>603</v>
      </c>
      <c r="B513" t="s">
        <v>602</v>
      </c>
      <c r="C513" t="s">
        <v>600</v>
      </c>
      <c r="D513" t="s">
        <v>645</v>
      </c>
      <c r="E513" s="10" t="s">
        <v>735</v>
      </c>
      <c r="F513" s="8">
        <v>96.51</v>
      </c>
      <c r="G513" s="1">
        <v>-7.2554295598693086E-2</v>
      </c>
      <c r="H513" s="2">
        <v>1.7332974137931036E-2</v>
      </c>
      <c r="I513" s="3">
        <v>2312.5</v>
      </c>
      <c r="J513" s="4">
        <v>0</v>
      </c>
      <c r="K513" t="s">
        <v>734</v>
      </c>
    </row>
    <row r="514" spans="1:11" x14ac:dyDescent="0.25">
      <c r="A514" t="s">
        <v>603</v>
      </c>
      <c r="B514" t="s">
        <v>602</v>
      </c>
      <c r="C514" t="s">
        <v>600</v>
      </c>
      <c r="D514" t="s">
        <v>645</v>
      </c>
      <c r="E514" s="10" t="s">
        <v>737</v>
      </c>
      <c r="F514" s="8">
        <v>207.11</v>
      </c>
      <c r="G514" s="1">
        <v>-0.37894326496341613</v>
      </c>
      <c r="H514" s="2">
        <v>1.5415705247487905E-2</v>
      </c>
      <c r="I514" s="3">
        <v>2250</v>
      </c>
      <c r="J514" s="4">
        <v>-6.7357512953367893E-2</v>
      </c>
      <c r="K514" t="s">
        <v>736</v>
      </c>
    </row>
    <row r="515" spans="1:11" x14ac:dyDescent="0.25">
      <c r="A515" t="s">
        <v>603</v>
      </c>
      <c r="B515" t="s">
        <v>602</v>
      </c>
      <c r="C515" t="s">
        <v>600</v>
      </c>
      <c r="D515" t="s">
        <v>645</v>
      </c>
      <c r="E515" s="10" t="s">
        <v>743</v>
      </c>
      <c r="F515" s="8">
        <v>46.5</v>
      </c>
      <c r="G515" s="1">
        <v>9.7719869706840434E-3</v>
      </c>
      <c r="H515" s="2">
        <v>1.4103730664240218E-2</v>
      </c>
      <c r="I515" s="3">
        <v>2112.5</v>
      </c>
      <c r="J515" s="4">
        <v>-1.1695906432748537E-2</v>
      </c>
      <c r="K515" t="s">
        <v>742</v>
      </c>
    </row>
    <row r="516" spans="1:11" x14ac:dyDescent="0.25">
      <c r="A516" t="s">
        <v>603</v>
      </c>
      <c r="B516" t="s">
        <v>602</v>
      </c>
      <c r="C516" t="s">
        <v>600</v>
      </c>
      <c r="D516" t="s">
        <v>645</v>
      </c>
      <c r="E516" s="10" t="s">
        <v>805</v>
      </c>
      <c r="F516" s="8">
        <v>84.61</v>
      </c>
      <c r="G516" s="1">
        <v>-5.4742486872975116E-2</v>
      </c>
      <c r="H516" s="2">
        <v>1.5671420633450638E-2</v>
      </c>
      <c r="I516" s="3">
        <v>2050</v>
      </c>
      <c r="J516" s="4">
        <v>-4.9275362318840554E-2</v>
      </c>
      <c r="K516" t="s">
        <v>804</v>
      </c>
    </row>
    <row r="517" spans="1:11" x14ac:dyDescent="0.25">
      <c r="A517" t="s">
        <v>603</v>
      </c>
      <c r="B517" t="s">
        <v>602</v>
      </c>
      <c r="C517" t="s">
        <v>600</v>
      </c>
      <c r="D517" t="s">
        <v>645</v>
      </c>
      <c r="E517" s="10" t="s">
        <v>69</v>
      </c>
      <c r="F517" s="8">
        <v>18.55</v>
      </c>
      <c r="G517" s="1">
        <v>-0.35410863509749302</v>
      </c>
      <c r="H517" s="2">
        <v>1.3490909090909092E-2</v>
      </c>
      <c r="I517" s="3">
        <v>2100</v>
      </c>
      <c r="J517" s="4">
        <v>-6.1452513966480438E-2</v>
      </c>
      <c r="K517" t="s">
        <v>935</v>
      </c>
    </row>
    <row r="518" spans="1:11" x14ac:dyDescent="0.25">
      <c r="A518" t="s">
        <v>603</v>
      </c>
      <c r="B518" t="s">
        <v>602</v>
      </c>
      <c r="C518" t="s">
        <v>600</v>
      </c>
      <c r="D518" t="s">
        <v>645</v>
      </c>
      <c r="E518" s="10" t="s">
        <v>956</v>
      </c>
      <c r="F518" s="8">
        <v>0</v>
      </c>
      <c r="G518" s="1" t="s">
        <v>1075</v>
      </c>
      <c r="H518" s="2" t="s">
        <v>1075</v>
      </c>
      <c r="I518" s="3" t="s">
        <v>1075</v>
      </c>
      <c r="J518" s="4" t="s">
        <v>1075</v>
      </c>
      <c r="K518" t="s">
        <v>955</v>
      </c>
    </row>
    <row r="519" spans="1:11" x14ac:dyDescent="0.25">
      <c r="A519" t="s">
        <v>603</v>
      </c>
      <c r="B519" t="s">
        <v>602</v>
      </c>
      <c r="C519" t="s">
        <v>600</v>
      </c>
      <c r="D519" t="s">
        <v>778</v>
      </c>
      <c r="E519" s="10" t="s">
        <v>55</v>
      </c>
      <c r="F519" s="8">
        <v>243.8</v>
      </c>
      <c r="G519" s="1">
        <v>-3.4952301785219464E-2</v>
      </c>
      <c r="H519" s="2">
        <v>1.962804927139522E-2</v>
      </c>
      <c r="I519" s="3">
        <v>2054.166666666667</v>
      </c>
      <c r="J519" s="4">
        <v>-4.8262548262548166E-2</v>
      </c>
      <c r="K519" t="s">
        <v>777</v>
      </c>
    </row>
    <row r="520" spans="1:11" x14ac:dyDescent="0.25">
      <c r="A520" t="s">
        <v>603</v>
      </c>
      <c r="B520" t="s">
        <v>602</v>
      </c>
      <c r="C520" t="s">
        <v>600</v>
      </c>
      <c r="D520" t="s">
        <v>778</v>
      </c>
      <c r="E520" s="10" t="s">
        <v>780</v>
      </c>
      <c r="F520" s="8">
        <v>41.5</v>
      </c>
      <c r="G520" s="1">
        <v>-0.30158195893638506</v>
      </c>
      <c r="H520" s="2">
        <v>1.2256349675132901E-2</v>
      </c>
      <c r="I520" s="3">
        <v>2037.5</v>
      </c>
      <c r="J520" s="4">
        <v>-8.9385474860335212E-2</v>
      </c>
      <c r="K520" t="s">
        <v>779</v>
      </c>
    </row>
    <row r="521" spans="1:11" x14ac:dyDescent="0.25">
      <c r="A521" t="s">
        <v>603</v>
      </c>
      <c r="B521" t="s">
        <v>602</v>
      </c>
      <c r="C521" t="s">
        <v>600</v>
      </c>
      <c r="D521" t="s">
        <v>778</v>
      </c>
      <c r="E521" s="10" t="s">
        <v>57</v>
      </c>
      <c r="F521" s="8">
        <v>114.59</v>
      </c>
      <c r="G521" s="1">
        <v>-0.15287942633252016</v>
      </c>
      <c r="H521" s="2">
        <v>1.9382611637347769E-2</v>
      </c>
      <c r="I521" s="3">
        <v>1993.75</v>
      </c>
      <c r="J521" s="4">
        <v>-8.333333333333337E-2</v>
      </c>
      <c r="K521" t="s">
        <v>783</v>
      </c>
    </row>
    <row r="522" spans="1:11" x14ac:dyDescent="0.25">
      <c r="A522" t="s">
        <v>603</v>
      </c>
      <c r="B522" t="s">
        <v>602</v>
      </c>
      <c r="C522" t="s">
        <v>600</v>
      </c>
      <c r="D522" t="s">
        <v>778</v>
      </c>
      <c r="E522" s="10" t="s">
        <v>790</v>
      </c>
      <c r="F522" s="8">
        <v>107</v>
      </c>
      <c r="G522" s="1">
        <v>3.8834951456310662E-2</v>
      </c>
      <c r="H522" s="2">
        <v>2.8632592989028632E-2</v>
      </c>
      <c r="I522" s="3">
        <v>1587.5</v>
      </c>
      <c r="J522" s="4">
        <v>-7.2992700729927029E-2</v>
      </c>
      <c r="K522" t="s">
        <v>789</v>
      </c>
    </row>
    <row r="523" spans="1:11" x14ac:dyDescent="0.25">
      <c r="A523" t="s">
        <v>603</v>
      </c>
      <c r="B523" t="s">
        <v>602</v>
      </c>
      <c r="C523" t="s">
        <v>600</v>
      </c>
      <c r="D523" t="s">
        <v>778</v>
      </c>
      <c r="E523" s="10" t="s">
        <v>798</v>
      </c>
      <c r="F523" s="8">
        <v>45.25</v>
      </c>
      <c r="G523" s="1">
        <v>0.31159420289855078</v>
      </c>
      <c r="H523" s="2">
        <v>1.7668879344006249E-2</v>
      </c>
      <c r="I523" s="3">
        <v>1931.25</v>
      </c>
      <c r="J523" s="4">
        <v>-5.2147239263803713E-2</v>
      </c>
      <c r="K523" t="s">
        <v>797</v>
      </c>
    </row>
    <row r="524" spans="1:11" x14ac:dyDescent="0.25">
      <c r="A524" t="s">
        <v>603</v>
      </c>
      <c r="B524" t="s">
        <v>602</v>
      </c>
      <c r="C524" t="s">
        <v>600</v>
      </c>
      <c r="D524" t="s">
        <v>778</v>
      </c>
      <c r="E524" s="10" t="s">
        <v>800</v>
      </c>
      <c r="F524" s="8">
        <v>42.76</v>
      </c>
      <c r="G524" s="1">
        <v>0.14026666666666654</v>
      </c>
      <c r="H524" s="2">
        <v>2.5868118572292799E-2</v>
      </c>
      <c r="I524" s="3">
        <v>1912.5</v>
      </c>
      <c r="J524" s="4">
        <v>-6.7073170731707266E-2</v>
      </c>
      <c r="K524" t="s">
        <v>799</v>
      </c>
    </row>
    <row r="525" spans="1:11" x14ac:dyDescent="0.25">
      <c r="A525" t="s">
        <v>603</v>
      </c>
      <c r="B525" t="s">
        <v>602</v>
      </c>
      <c r="C525" t="s">
        <v>600</v>
      </c>
      <c r="D525" t="s">
        <v>778</v>
      </c>
      <c r="E525" s="10" t="s">
        <v>807</v>
      </c>
      <c r="F525" s="8">
        <v>40.97</v>
      </c>
      <c r="G525" s="1">
        <v>0.19341683658607645</v>
      </c>
      <c r="H525" s="2">
        <v>6.0958190745424787E-3</v>
      </c>
      <c r="I525" s="3">
        <v>1543.75</v>
      </c>
      <c r="J525" s="4">
        <v>-5.0000000000000044E-2</v>
      </c>
      <c r="K525" t="s">
        <v>806</v>
      </c>
    </row>
    <row r="526" spans="1:11" x14ac:dyDescent="0.25">
      <c r="A526" t="s">
        <v>603</v>
      </c>
      <c r="B526" t="s">
        <v>602</v>
      </c>
      <c r="C526" t="s">
        <v>600</v>
      </c>
      <c r="D526" t="s">
        <v>778</v>
      </c>
      <c r="E526" s="10" t="s">
        <v>809</v>
      </c>
      <c r="F526" s="8">
        <v>180.31</v>
      </c>
      <c r="G526" s="1">
        <v>3.0048557554984257E-2</v>
      </c>
      <c r="H526" s="2">
        <v>2.1591426176505807E-2</v>
      </c>
      <c r="I526" s="3">
        <v>1568.75</v>
      </c>
      <c r="J526" s="4">
        <v>-5.9925093632958837E-2</v>
      </c>
      <c r="K526" t="s">
        <v>808</v>
      </c>
    </row>
    <row r="527" spans="1:11" x14ac:dyDescent="0.25">
      <c r="A527" t="s">
        <v>603</v>
      </c>
      <c r="B527" t="s">
        <v>602</v>
      </c>
      <c r="C527" t="s">
        <v>600</v>
      </c>
      <c r="D527" t="s">
        <v>778</v>
      </c>
      <c r="E527" s="10" t="s">
        <v>812</v>
      </c>
      <c r="F527" s="8">
        <v>54.92</v>
      </c>
      <c r="G527" s="1">
        <v>7.3285128004690225E-2</v>
      </c>
      <c r="H527" s="2">
        <v>2.2252836304700162E-2</v>
      </c>
      <c r="I527" s="3">
        <v>1737.5</v>
      </c>
      <c r="J527" s="4">
        <v>-3.5842293906810374E-3</v>
      </c>
      <c r="K527" t="s">
        <v>811</v>
      </c>
    </row>
    <row r="528" spans="1:11" x14ac:dyDescent="0.25">
      <c r="A528" t="s">
        <v>603</v>
      </c>
      <c r="B528" t="s">
        <v>602</v>
      </c>
      <c r="C528" t="s">
        <v>600</v>
      </c>
      <c r="D528" t="s">
        <v>778</v>
      </c>
      <c r="E528" s="10" t="s">
        <v>816</v>
      </c>
      <c r="F528" s="8">
        <v>24.02</v>
      </c>
      <c r="G528" s="1">
        <v>3.6685369011652869E-2</v>
      </c>
      <c r="H528" s="2">
        <v>3.1646903820816863E-2</v>
      </c>
      <c r="I528" s="3">
        <v>2137.5</v>
      </c>
      <c r="J528" s="4">
        <v>-1.7241379310344862E-2</v>
      </c>
      <c r="K528" t="s">
        <v>815</v>
      </c>
    </row>
    <row r="529" spans="1:11" x14ac:dyDescent="0.25">
      <c r="A529" t="s">
        <v>603</v>
      </c>
      <c r="B529" t="s">
        <v>602</v>
      </c>
      <c r="C529" t="s">
        <v>600</v>
      </c>
      <c r="D529" t="s">
        <v>778</v>
      </c>
      <c r="E529" s="10" t="s">
        <v>818</v>
      </c>
      <c r="F529" s="8">
        <v>75.5</v>
      </c>
      <c r="G529" s="1">
        <v>-3.6498213374170474E-2</v>
      </c>
      <c r="H529" s="2">
        <v>2.4245343609505459E-2</v>
      </c>
      <c r="I529" s="3">
        <v>2075</v>
      </c>
      <c r="J529" s="4">
        <v>-5.6818181818181768E-2</v>
      </c>
      <c r="K529" t="s">
        <v>817</v>
      </c>
    </row>
    <row r="530" spans="1:11" x14ac:dyDescent="0.25">
      <c r="A530" t="s">
        <v>603</v>
      </c>
      <c r="B530" t="s">
        <v>602</v>
      </c>
      <c r="C530" t="s">
        <v>600</v>
      </c>
      <c r="D530" t="s">
        <v>778</v>
      </c>
      <c r="E530" s="10" t="s">
        <v>820</v>
      </c>
      <c r="F530" s="8">
        <v>62.66</v>
      </c>
      <c r="G530" s="1">
        <v>-0.25404761904761908</v>
      </c>
      <c r="H530" s="2">
        <v>2.921212121212121E-2</v>
      </c>
      <c r="I530" s="3">
        <v>2116.6666666666665</v>
      </c>
      <c r="J530" s="4">
        <v>-3.7878787878787956E-2</v>
      </c>
      <c r="K530" t="s">
        <v>819</v>
      </c>
    </row>
    <row r="531" spans="1:11" x14ac:dyDescent="0.25">
      <c r="A531" t="s">
        <v>603</v>
      </c>
      <c r="B531" t="s">
        <v>602</v>
      </c>
      <c r="C531" t="s">
        <v>600</v>
      </c>
      <c r="D531" t="s">
        <v>778</v>
      </c>
      <c r="E531" s="10" t="s">
        <v>822</v>
      </c>
      <c r="F531" s="8">
        <v>37.47</v>
      </c>
      <c r="G531" s="1">
        <v>0.41396226415094328</v>
      </c>
      <c r="H531" s="2">
        <v>1.9804439746300209E-2</v>
      </c>
      <c r="I531" s="3">
        <v>2256.25</v>
      </c>
      <c r="J531" s="4">
        <v>-5.4973821989528826E-2</v>
      </c>
      <c r="K531" t="s">
        <v>821</v>
      </c>
    </row>
    <row r="532" spans="1:11" x14ac:dyDescent="0.25">
      <c r="A532" t="s">
        <v>603</v>
      </c>
      <c r="B532" t="s">
        <v>602</v>
      </c>
      <c r="C532" t="s">
        <v>600</v>
      </c>
      <c r="D532" t="s">
        <v>778</v>
      </c>
      <c r="E532" s="10" t="s">
        <v>824</v>
      </c>
      <c r="F532" s="8">
        <v>34.5</v>
      </c>
      <c r="G532" s="1">
        <v>-0.11719549641760485</v>
      </c>
      <c r="H532" s="2">
        <v>3.1053105310531053E-2</v>
      </c>
      <c r="I532" s="3">
        <v>2125</v>
      </c>
      <c r="J532" s="4">
        <v>-2.8571428571428581E-2</v>
      </c>
      <c r="K532" t="s">
        <v>823</v>
      </c>
    </row>
    <row r="533" spans="1:11" x14ac:dyDescent="0.25">
      <c r="A533" t="s">
        <v>603</v>
      </c>
      <c r="B533" t="s">
        <v>602</v>
      </c>
      <c r="C533" t="s">
        <v>600</v>
      </c>
      <c r="D533" t="s">
        <v>778</v>
      </c>
      <c r="E533" s="10" t="s">
        <v>580</v>
      </c>
      <c r="F533" s="8">
        <v>248.34</v>
      </c>
      <c r="G533" s="1">
        <v>-4.0251167283844591E-4</v>
      </c>
      <c r="H533" s="2">
        <v>1.8971734148204737E-2</v>
      </c>
      <c r="I533" s="3">
        <v>1518.75</v>
      </c>
      <c r="J533" s="4">
        <v>-9.9999999999999978E-2</v>
      </c>
      <c r="K533" t="s">
        <v>825</v>
      </c>
    </row>
    <row r="534" spans="1:11" x14ac:dyDescent="0.25">
      <c r="A534" t="s">
        <v>603</v>
      </c>
      <c r="B534" t="s">
        <v>602</v>
      </c>
      <c r="C534" t="s">
        <v>600</v>
      </c>
      <c r="D534" t="s">
        <v>778</v>
      </c>
      <c r="E534" s="10" t="s">
        <v>843</v>
      </c>
      <c r="F534" s="8">
        <v>298.14999999999998</v>
      </c>
      <c r="G534" s="1">
        <v>-1.395641101961187E-2</v>
      </c>
      <c r="H534" s="2">
        <v>2.5044099118017638E-2</v>
      </c>
      <c r="I534" s="3">
        <v>1725</v>
      </c>
      <c r="J534" s="4">
        <v>-0.10775862068965514</v>
      </c>
      <c r="K534" t="s">
        <v>842</v>
      </c>
    </row>
    <row r="535" spans="1:11" x14ac:dyDescent="0.25">
      <c r="A535" t="s">
        <v>603</v>
      </c>
      <c r="B535" t="s">
        <v>602</v>
      </c>
      <c r="C535" t="s">
        <v>600</v>
      </c>
      <c r="D535" t="s">
        <v>778</v>
      </c>
      <c r="E535" s="10" t="s">
        <v>845</v>
      </c>
      <c r="F535" s="8">
        <v>89.02</v>
      </c>
      <c r="G535" s="1">
        <v>6.8282731309252442E-2</v>
      </c>
      <c r="H535" s="2">
        <v>2.6934947049924357E-2</v>
      </c>
      <c r="I535" s="3">
        <v>1391.6666666666667</v>
      </c>
      <c r="J535" s="4">
        <v>-2.3391812865497075E-2</v>
      </c>
      <c r="K535" t="s">
        <v>844</v>
      </c>
    </row>
    <row r="536" spans="1:11" x14ac:dyDescent="0.25">
      <c r="A536" t="s">
        <v>603</v>
      </c>
      <c r="B536" t="s">
        <v>602</v>
      </c>
      <c r="C536" t="s">
        <v>600</v>
      </c>
      <c r="D536" t="s">
        <v>778</v>
      </c>
      <c r="E536" s="10" t="s">
        <v>847</v>
      </c>
      <c r="F536" s="8">
        <v>63.94</v>
      </c>
      <c r="G536" s="1">
        <v>0.18407407407407406</v>
      </c>
      <c r="H536" s="2">
        <v>2.65531561461794E-2</v>
      </c>
      <c r="I536" s="3">
        <v>1725</v>
      </c>
      <c r="J536" s="4">
        <v>-5.9090909090909194E-2</v>
      </c>
      <c r="K536" t="s">
        <v>846</v>
      </c>
    </row>
    <row r="537" spans="1:11" x14ac:dyDescent="0.25">
      <c r="A537" t="s">
        <v>603</v>
      </c>
      <c r="B537" t="s">
        <v>602</v>
      </c>
      <c r="C537" t="s">
        <v>600</v>
      </c>
      <c r="D537" t="s">
        <v>778</v>
      </c>
      <c r="E537" s="10" t="s">
        <v>851</v>
      </c>
      <c r="F537" s="8">
        <v>12</v>
      </c>
      <c r="G537" s="1">
        <v>-0.11111111111111116</v>
      </c>
      <c r="H537" s="2">
        <v>7.0175438596491229E-3</v>
      </c>
      <c r="I537" s="3">
        <v>1529.1666666666667</v>
      </c>
      <c r="J537" s="4">
        <v>-3.6745406824146953E-2</v>
      </c>
      <c r="K537" t="s">
        <v>850</v>
      </c>
    </row>
    <row r="538" spans="1:11" x14ac:dyDescent="0.25">
      <c r="A538" t="s">
        <v>603</v>
      </c>
      <c r="B538" t="s">
        <v>602</v>
      </c>
      <c r="C538" t="s">
        <v>600</v>
      </c>
      <c r="D538" t="s">
        <v>778</v>
      </c>
      <c r="E538" s="10" t="s">
        <v>855</v>
      </c>
      <c r="F538" s="8">
        <v>54.75</v>
      </c>
      <c r="G538" s="1">
        <v>-8.1375838926174504E-2</v>
      </c>
      <c r="H538" s="2">
        <v>1.253434065934066E-2</v>
      </c>
      <c r="I538" s="3">
        <v>2350</v>
      </c>
      <c r="J538" s="4">
        <v>-2.083333333333337E-2</v>
      </c>
      <c r="K538" t="s">
        <v>854</v>
      </c>
    </row>
    <row r="539" spans="1:11" x14ac:dyDescent="0.25">
      <c r="A539" t="s">
        <v>603</v>
      </c>
      <c r="B539" t="s">
        <v>602</v>
      </c>
      <c r="C539" t="s">
        <v>600</v>
      </c>
      <c r="D539" t="s">
        <v>778</v>
      </c>
      <c r="E539" s="10" t="s">
        <v>582</v>
      </c>
      <c r="F539" s="8">
        <v>309.20999999999998</v>
      </c>
      <c r="G539" s="1">
        <v>-7.4415541652947059E-2</v>
      </c>
      <c r="H539" s="2">
        <v>1.816958514514044E-2</v>
      </c>
      <c r="I539" s="3">
        <v>1725</v>
      </c>
      <c r="J539" s="4">
        <v>-9.0109890109890123E-2</v>
      </c>
      <c r="K539" t="s">
        <v>864</v>
      </c>
    </row>
    <row r="540" spans="1:11" x14ac:dyDescent="0.25">
      <c r="A540" t="s">
        <v>603</v>
      </c>
      <c r="B540" t="s">
        <v>602</v>
      </c>
      <c r="C540" t="s">
        <v>600</v>
      </c>
      <c r="D540" t="s">
        <v>778</v>
      </c>
      <c r="E540" s="10" t="s">
        <v>590</v>
      </c>
      <c r="F540" s="8">
        <v>98.42</v>
      </c>
      <c r="G540" s="1">
        <v>0.39484126984126977</v>
      </c>
      <c r="H540" s="2">
        <v>1.9652555910543133E-2</v>
      </c>
      <c r="I540" s="3">
        <v>1608.3333333333335</v>
      </c>
      <c r="J540" s="4">
        <v>-6.3106796116504715E-2</v>
      </c>
      <c r="K540" t="s">
        <v>866</v>
      </c>
    </row>
    <row r="541" spans="1:11" x14ac:dyDescent="0.25">
      <c r="A541" t="s">
        <v>603</v>
      </c>
      <c r="B541" t="s">
        <v>602</v>
      </c>
      <c r="C541" t="s">
        <v>600</v>
      </c>
      <c r="D541" t="s">
        <v>778</v>
      </c>
      <c r="E541" s="10" t="s">
        <v>592</v>
      </c>
      <c r="F541" s="8">
        <v>96.51</v>
      </c>
      <c r="G541" s="1">
        <v>0.20637499999999998</v>
      </c>
      <c r="H541" s="2">
        <v>2.7933429811866861E-2</v>
      </c>
      <c r="I541" s="3">
        <v>1625</v>
      </c>
      <c r="J541" s="4">
        <v>-9.3023255813953432E-2</v>
      </c>
      <c r="K541" t="s">
        <v>867</v>
      </c>
    </row>
    <row r="542" spans="1:11" x14ac:dyDescent="0.25">
      <c r="A542" t="s">
        <v>603</v>
      </c>
      <c r="B542" t="s">
        <v>602</v>
      </c>
      <c r="C542" t="s">
        <v>600</v>
      </c>
      <c r="D542" t="s">
        <v>778</v>
      </c>
      <c r="E542" s="10" t="s">
        <v>476</v>
      </c>
      <c r="F542" s="8">
        <v>55.89</v>
      </c>
      <c r="G542" s="1">
        <v>-0.10575999999999997</v>
      </c>
      <c r="H542" s="2">
        <v>1.9812123360510459E-2</v>
      </c>
      <c r="I542" s="3">
        <v>1875</v>
      </c>
      <c r="J542" s="4">
        <v>4.4642857142858094E-3</v>
      </c>
      <c r="K542" t="s">
        <v>875</v>
      </c>
    </row>
    <row r="543" spans="1:11" x14ac:dyDescent="0.25">
      <c r="A543" t="s">
        <v>603</v>
      </c>
      <c r="B543" t="s">
        <v>602</v>
      </c>
      <c r="C543" t="s">
        <v>600</v>
      </c>
      <c r="D543" t="s">
        <v>778</v>
      </c>
      <c r="E543" s="10" t="s">
        <v>896</v>
      </c>
      <c r="F543" s="8">
        <v>291.56</v>
      </c>
      <c r="G543" s="1">
        <v>8.0452103020196342E-2</v>
      </c>
      <c r="H543" s="2">
        <v>3.0023684481515808E-2</v>
      </c>
      <c r="I543" s="3">
        <v>1637.5</v>
      </c>
      <c r="J543" s="4">
        <v>-7.9625292740046705E-2</v>
      </c>
      <c r="K543" t="s">
        <v>895</v>
      </c>
    </row>
    <row r="544" spans="1:11" x14ac:dyDescent="0.25">
      <c r="A544" t="s">
        <v>603</v>
      </c>
      <c r="B544" t="s">
        <v>602</v>
      </c>
      <c r="C544" t="s">
        <v>600</v>
      </c>
      <c r="D544" t="s">
        <v>793</v>
      </c>
      <c r="E544" s="10" t="s">
        <v>794</v>
      </c>
      <c r="F544" s="8">
        <v>61.05</v>
      </c>
      <c r="G544" s="1">
        <v>-0.16369863013698638</v>
      </c>
      <c r="H544" s="2">
        <v>1.839409460680928E-2</v>
      </c>
      <c r="I544" s="3">
        <v>2491.666666666667</v>
      </c>
      <c r="J544" s="4">
        <v>-2.7642276422764067E-2</v>
      </c>
      <c r="K544" t="s">
        <v>792</v>
      </c>
    </row>
    <row r="545" spans="1:11" x14ac:dyDescent="0.25">
      <c r="A545" t="s">
        <v>603</v>
      </c>
      <c r="B545" t="s">
        <v>602</v>
      </c>
      <c r="C545" t="s">
        <v>600</v>
      </c>
      <c r="D545" t="s">
        <v>793</v>
      </c>
      <c r="E545" s="10" t="s">
        <v>841</v>
      </c>
      <c r="F545" s="8">
        <v>79.48</v>
      </c>
      <c r="G545" s="1">
        <v>0.61380710659898474</v>
      </c>
      <c r="H545" s="2">
        <v>2.5295989815404204E-2</v>
      </c>
      <c r="I545" s="3">
        <v>1975</v>
      </c>
      <c r="J545" s="4">
        <v>3.0434782608695699E-2</v>
      </c>
      <c r="K545" t="s">
        <v>840</v>
      </c>
    </row>
    <row r="546" spans="1:11" x14ac:dyDescent="0.25">
      <c r="A546" t="s">
        <v>603</v>
      </c>
      <c r="B546" t="s">
        <v>602</v>
      </c>
      <c r="C546" t="s">
        <v>600</v>
      </c>
      <c r="D546" t="s">
        <v>793</v>
      </c>
      <c r="E546" s="10" t="s">
        <v>871</v>
      </c>
      <c r="F546" s="8">
        <v>41.9</v>
      </c>
      <c r="G546" s="1">
        <v>-0.24286230574629575</v>
      </c>
      <c r="H546" s="2">
        <v>1.4980336074365391E-2</v>
      </c>
      <c r="I546" s="3">
        <v>1987.5</v>
      </c>
      <c r="J546" s="4">
        <v>-8.0924855491329439E-2</v>
      </c>
      <c r="K546" t="s">
        <v>870</v>
      </c>
    </row>
    <row r="547" spans="1:11" x14ac:dyDescent="0.25">
      <c r="A547" t="s">
        <v>603</v>
      </c>
      <c r="B547" t="s">
        <v>602</v>
      </c>
      <c r="C547" t="s">
        <v>600</v>
      </c>
      <c r="D547" t="s">
        <v>793</v>
      </c>
      <c r="E547" s="10" t="s">
        <v>474</v>
      </c>
      <c r="F547" s="8">
        <v>118.56</v>
      </c>
      <c r="G547" s="1">
        <v>0.10897016181835184</v>
      </c>
      <c r="H547" s="2">
        <v>1.7807149294082308E-2</v>
      </c>
      <c r="I547" s="3">
        <v>1906.25</v>
      </c>
      <c r="J547" s="4">
        <v>-8.6826347305389184E-2</v>
      </c>
      <c r="K547" t="s">
        <v>874</v>
      </c>
    </row>
    <row r="548" spans="1:11" x14ac:dyDescent="0.25">
      <c r="A548" t="s">
        <v>603</v>
      </c>
      <c r="B548" t="s">
        <v>602</v>
      </c>
      <c r="C548" t="s">
        <v>600</v>
      </c>
      <c r="D548" t="s">
        <v>793</v>
      </c>
      <c r="E548" s="10" t="s">
        <v>892</v>
      </c>
      <c r="F548" s="8">
        <v>61.37</v>
      </c>
      <c r="G548" s="1">
        <v>-0.21571884984025558</v>
      </c>
      <c r="H548" s="2">
        <v>2.4548E-2</v>
      </c>
      <c r="I548" s="3">
        <v>2179.166666666667</v>
      </c>
      <c r="J548" s="4">
        <v>1.9157088122607746E-3</v>
      </c>
      <c r="K548" t="s">
        <v>891</v>
      </c>
    </row>
    <row r="549" spans="1:11" x14ac:dyDescent="0.25">
      <c r="A549" t="s">
        <v>603</v>
      </c>
      <c r="B549" t="s">
        <v>602</v>
      </c>
      <c r="C549" t="s">
        <v>600</v>
      </c>
      <c r="D549" t="s">
        <v>793</v>
      </c>
      <c r="E549" s="10" t="s">
        <v>934</v>
      </c>
      <c r="F549" s="8">
        <v>4</v>
      </c>
      <c r="G549" s="1">
        <v>-0.23664122137404586</v>
      </c>
      <c r="H549" s="2">
        <v>5.7306590257879654E-3</v>
      </c>
      <c r="I549" s="3">
        <v>1500</v>
      </c>
      <c r="J549" s="4">
        <v>7.1428571428571397E-2</v>
      </c>
      <c r="K549" t="s">
        <v>933</v>
      </c>
    </row>
    <row r="550" spans="1:11" x14ac:dyDescent="0.25">
      <c r="A550" t="s">
        <v>603</v>
      </c>
      <c r="B550" t="s">
        <v>602</v>
      </c>
      <c r="C550" t="s">
        <v>600</v>
      </c>
      <c r="D550" t="s">
        <v>793</v>
      </c>
      <c r="E550" s="10" t="s">
        <v>941</v>
      </c>
      <c r="F550" s="8">
        <v>18.2</v>
      </c>
      <c r="G550" s="1">
        <v>-0.37241379310344835</v>
      </c>
      <c r="H550" s="2">
        <v>1.2700628053035588E-2</v>
      </c>
      <c r="I550" s="3">
        <v>1683.3333333333333</v>
      </c>
      <c r="J550" s="4">
        <v>2.020202020202011E-2</v>
      </c>
      <c r="K550" t="s">
        <v>940</v>
      </c>
    </row>
    <row r="551" spans="1:11" x14ac:dyDescent="0.25">
      <c r="A551" t="s">
        <v>603</v>
      </c>
      <c r="B551" t="s">
        <v>602</v>
      </c>
      <c r="C551" t="s">
        <v>600</v>
      </c>
      <c r="D551" t="s">
        <v>793</v>
      </c>
      <c r="E551" s="10" t="s">
        <v>82</v>
      </c>
      <c r="F551" s="8">
        <v>3</v>
      </c>
      <c r="G551" s="1" t="s">
        <v>1075</v>
      </c>
      <c r="H551" s="2">
        <v>1.1235955056179775E-2</v>
      </c>
      <c r="I551" s="3">
        <v>1637.5</v>
      </c>
      <c r="J551" s="4">
        <v>-9.6551724137931005E-2</v>
      </c>
      <c r="K551" t="s">
        <v>981</v>
      </c>
    </row>
    <row r="552" spans="1:11" x14ac:dyDescent="0.25">
      <c r="A552" t="s">
        <v>603</v>
      </c>
      <c r="B552" t="s">
        <v>602</v>
      </c>
      <c r="C552" t="s">
        <v>600</v>
      </c>
      <c r="D552" t="s">
        <v>793</v>
      </c>
      <c r="E552" s="10" t="s">
        <v>84</v>
      </c>
      <c r="F552" s="8">
        <v>0</v>
      </c>
      <c r="G552" s="1" t="s">
        <v>1075</v>
      </c>
      <c r="H552" s="2" t="s">
        <v>1075</v>
      </c>
      <c r="I552" s="3" t="s">
        <v>1075</v>
      </c>
      <c r="J552" s="4" t="s">
        <v>1075</v>
      </c>
      <c r="K552" t="s">
        <v>982</v>
      </c>
    </row>
    <row r="553" spans="1:11" x14ac:dyDescent="0.25">
      <c r="A553" t="s">
        <v>603</v>
      </c>
      <c r="B553" t="s">
        <v>602</v>
      </c>
      <c r="C553" t="s">
        <v>600</v>
      </c>
      <c r="D553" t="s">
        <v>785</v>
      </c>
      <c r="E553" s="10" t="s">
        <v>786</v>
      </c>
      <c r="F553" s="8">
        <v>342.1</v>
      </c>
      <c r="G553" s="1">
        <v>0.18291839557399725</v>
      </c>
      <c r="H553" s="2">
        <v>3.2796472054453074E-2</v>
      </c>
      <c r="I553" s="3">
        <v>2079.166666666667</v>
      </c>
      <c r="J553" s="4">
        <v>-4.2226487523992273E-2</v>
      </c>
      <c r="K553" t="s">
        <v>784</v>
      </c>
    </row>
    <row r="554" spans="1:11" x14ac:dyDescent="0.25">
      <c r="A554" t="s">
        <v>603</v>
      </c>
      <c r="B554" t="s">
        <v>602</v>
      </c>
      <c r="C554" t="s">
        <v>600</v>
      </c>
      <c r="D554" t="s">
        <v>785</v>
      </c>
      <c r="E554" s="10" t="s">
        <v>59</v>
      </c>
      <c r="F554" s="8">
        <v>105.49</v>
      </c>
      <c r="G554" s="1">
        <v>4.0437913009172544E-2</v>
      </c>
      <c r="H554" s="2">
        <v>1.6591695501730102E-2</v>
      </c>
      <c r="I554" s="3">
        <v>2075</v>
      </c>
      <c r="J554" s="4">
        <v>-4.961832061068705E-2</v>
      </c>
      <c r="K554" t="s">
        <v>791</v>
      </c>
    </row>
    <row r="555" spans="1:11" x14ac:dyDescent="0.25">
      <c r="A555" t="s">
        <v>603</v>
      </c>
      <c r="B555" t="s">
        <v>602</v>
      </c>
      <c r="C555" t="s">
        <v>600</v>
      </c>
      <c r="D555" t="s">
        <v>785</v>
      </c>
      <c r="E555" s="10" t="s">
        <v>796</v>
      </c>
      <c r="F555" s="8">
        <v>34</v>
      </c>
      <c r="G555" s="1">
        <v>0.14632501685772081</v>
      </c>
      <c r="H555" s="2">
        <v>1.8181818181818181E-2</v>
      </c>
      <c r="I555" s="3">
        <v>1975</v>
      </c>
      <c r="J555" s="4">
        <v>-5.3892215568862256E-2</v>
      </c>
      <c r="K555" t="s">
        <v>795</v>
      </c>
    </row>
    <row r="556" spans="1:11" x14ac:dyDescent="0.25">
      <c r="A556" t="s">
        <v>603</v>
      </c>
      <c r="B556" t="s">
        <v>602</v>
      </c>
      <c r="C556" t="s">
        <v>600</v>
      </c>
      <c r="D556" t="s">
        <v>785</v>
      </c>
      <c r="E556" s="10" t="s">
        <v>827</v>
      </c>
      <c r="F556" s="8">
        <v>89</v>
      </c>
      <c r="G556" s="1">
        <v>-0.19449723956919174</v>
      </c>
      <c r="H556" s="2">
        <v>2.2588832487309644E-2</v>
      </c>
      <c r="I556" s="3">
        <v>1941.6666666666667</v>
      </c>
      <c r="J556" s="4">
        <v>-4.5081967213114638E-2</v>
      </c>
      <c r="K556" t="s">
        <v>826</v>
      </c>
    </row>
    <row r="557" spans="1:11" x14ac:dyDescent="0.25">
      <c r="A557" t="s">
        <v>603</v>
      </c>
      <c r="B557" t="s">
        <v>602</v>
      </c>
      <c r="C557" t="s">
        <v>600</v>
      </c>
      <c r="D557" t="s">
        <v>785</v>
      </c>
      <c r="E557" s="10" t="s">
        <v>853</v>
      </c>
      <c r="F557" s="8">
        <v>51.88</v>
      </c>
      <c r="G557" s="1">
        <v>4.8080808080808168E-2</v>
      </c>
      <c r="H557" s="2">
        <v>2.0718849840255592E-2</v>
      </c>
      <c r="I557" s="3">
        <v>1808.3333333333335</v>
      </c>
      <c r="J557" s="4">
        <v>-1.3636363636363558E-2</v>
      </c>
      <c r="K557" t="s">
        <v>852</v>
      </c>
    </row>
    <row r="558" spans="1:11" x14ac:dyDescent="0.25">
      <c r="A558" t="s">
        <v>603</v>
      </c>
      <c r="B558" t="s">
        <v>602</v>
      </c>
      <c r="C558" t="s">
        <v>600</v>
      </c>
      <c r="D558" t="s">
        <v>785</v>
      </c>
      <c r="E558" s="10" t="s">
        <v>909</v>
      </c>
      <c r="F558" s="8">
        <v>66.78</v>
      </c>
      <c r="G558" s="1">
        <v>0.19570277529095792</v>
      </c>
      <c r="H558" s="2">
        <v>3.3390000000000003E-2</v>
      </c>
      <c r="I558" s="3">
        <v>1895.8333333333333</v>
      </c>
      <c r="J558" s="4">
        <v>-5.9917355371900904E-2</v>
      </c>
      <c r="K558" t="s">
        <v>908</v>
      </c>
    </row>
    <row r="559" spans="1:11" x14ac:dyDescent="0.25">
      <c r="A559" t="s">
        <v>603</v>
      </c>
      <c r="B559" t="s">
        <v>602</v>
      </c>
      <c r="C559" t="s">
        <v>600</v>
      </c>
      <c r="D559" t="s">
        <v>785</v>
      </c>
      <c r="E559" s="10" t="s">
        <v>911</v>
      </c>
      <c r="F559" s="8">
        <v>4</v>
      </c>
      <c r="G559" s="1">
        <v>-0.69230769230769229</v>
      </c>
      <c r="H559" s="2">
        <v>5.018820577164366E-3</v>
      </c>
      <c r="I559" s="3">
        <v>1966.6666666666665</v>
      </c>
      <c r="J559" s="4">
        <v>8.5470085470085166E-3</v>
      </c>
      <c r="K559" t="s">
        <v>910</v>
      </c>
    </row>
    <row r="560" spans="1:11" x14ac:dyDescent="0.25">
      <c r="A560" t="s">
        <v>603</v>
      </c>
      <c r="B560" t="s">
        <v>602</v>
      </c>
      <c r="C560" t="s">
        <v>600</v>
      </c>
      <c r="D560" t="s">
        <v>785</v>
      </c>
      <c r="E560" s="10" t="s">
        <v>913</v>
      </c>
      <c r="F560" s="8">
        <v>140.46</v>
      </c>
      <c r="G560" s="1">
        <v>0.14409057587358487</v>
      </c>
      <c r="H560" s="2">
        <v>2.3254966887417221E-2</v>
      </c>
      <c r="I560" s="3">
        <v>1908.3333333333335</v>
      </c>
      <c r="J560" s="4">
        <v>-7.4747474747474674E-2</v>
      </c>
      <c r="K560" t="s">
        <v>912</v>
      </c>
    </row>
    <row r="561" spans="1:11" x14ac:dyDescent="0.25">
      <c r="A561" t="s">
        <v>603</v>
      </c>
      <c r="B561" t="s">
        <v>602</v>
      </c>
      <c r="C561" t="s">
        <v>600</v>
      </c>
      <c r="D561" t="s">
        <v>785</v>
      </c>
      <c r="E561" s="10" t="s">
        <v>80</v>
      </c>
      <c r="F561" s="8">
        <v>0</v>
      </c>
      <c r="G561" s="1" t="s">
        <v>1075</v>
      </c>
      <c r="H561" s="2" t="s">
        <v>1075</v>
      </c>
      <c r="I561" s="3" t="s">
        <v>1075</v>
      </c>
      <c r="J561" s="4" t="s">
        <v>1075</v>
      </c>
      <c r="K561" t="s">
        <v>980</v>
      </c>
    </row>
    <row r="562" spans="1:11" x14ac:dyDescent="0.25">
      <c r="A562" t="s">
        <v>603</v>
      </c>
      <c r="B562" t="s">
        <v>602</v>
      </c>
      <c r="C562" t="s">
        <v>600</v>
      </c>
      <c r="D562" t="s">
        <v>829</v>
      </c>
      <c r="E562" s="10" t="s">
        <v>830</v>
      </c>
      <c r="F562" s="8">
        <v>87.33</v>
      </c>
      <c r="G562" s="1">
        <v>0.79138461538461535</v>
      </c>
      <c r="H562" s="2">
        <v>2.2300817160367723E-2</v>
      </c>
      <c r="I562" s="3">
        <v>2162.5</v>
      </c>
      <c r="J562" s="4">
        <v>-2.4436090225563811E-2</v>
      </c>
      <c r="K562" t="s">
        <v>828</v>
      </c>
    </row>
    <row r="563" spans="1:11" x14ac:dyDescent="0.25">
      <c r="A563" t="s">
        <v>603</v>
      </c>
      <c r="B563" t="s">
        <v>602</v>
      </c>
      <c r="C563" t="s">
        <v>600</v>
      </c>
      <c r="D563" t="s">
        <v>829</v>
      </c>
      <c r="E563" s="10" t="s">
        <v>832</v>
      </c>
      <c r="F563" s="8">
        <v>22.8</v>
      </c>
      <c r="G563" s="1">
        <v>0.71171171171171177</v>
      </c>
      <c r="H563" s="2">
        <v>2.2071636011616651E-2</v>
      </c>
      <c r="I563" s="3">
        <v>1883.3333333333333</v>
      </c>
      <c r="J563" s="4">
        <v>-5.0420168067227045E-2</v>
      </c>
      <c r="K563" t="s">
        <v>831</v>
      </c>
    </row>
    <row r="564" spans="1:11" x14ac:dyDescent="0.25">
      <c r="A564" t="s">
        <v>603</v>
      </c>
      <c r="B564" t="s">
        <v>602</v>
      </c>
      <c r="C564" t="s">
        <v>600</v>
      </c>
      <c r="D564" t="s">
        <v>829</v>
      </c>
      <c r="E564" s="10" t="s">
        <v>501</v>
      </c>
      <c r="F564" s="8">
        <v>42.23</v>
      </c>
      <c r="G564" s="1">
        <v>1.0109523809523808</v>
      </c>
      <c r="H564" s="2">
        <v>2.796688741721854E-2</v>
      </c>
      <c r="I564" s="3">
        <v>1554.1666666666665</v>
      </c>
      <c r="J564" s="4">
        <v>-5.8080808080808177E-2</v>
      </c>
      <c r="K564" t="s">
        <v>883</v>
      </c>
    </row>
    <row r="565" spans="1:11" x14ac:dyDescent="0.25">
      <c r="A565" t="s">
        <v>603</v>
      </c>
      <c r="B565" t="s">
        <v>602</v>
      </c>
      <c r="C565" t="s">
        <v>600</v>
      </c>
      <c r="D565" t="s">
        <v>829</v>
      </c>
      <c r="E565" s="10" t="s">
        <v>503</v>
      </c>
      <c r="F565" s="8">
        <v>40.99</v>
      </c>
      <c r="G565" s="1">
        <v>0.43824561403508788</v>
      </c>
      <c r="H565" s="2">
        <v>1.9065116279069767E-2</v>
      </c>
      <c r="I565" s="3">
        <v>1825</v>
      </c>
      <c r="J565" s="4">
        <v>-4.9891540130151957E-2</v>
      </c>
      <c r="K565" t="s">
        <v>884</v>
      </c>
    </row>
    <row r="566" spans="1:11" x14ac:dyDescent="0.25">
      <c r="A566" t="s">
        <v>603</v>
      </c>
      <c r="B566" t="s">
        <v>602</v>
      </c>
      <c r="C566" t="s">
        <v>600</v>
      </c>
      <c r="D566" t="s">
        <v>829</v>
      </c>
      <c r="E566" s="10" t="s">
        <v>900</v>
      </c>
      <c r="F566" s="8">
        <v>75</v>
      </c>
      <c r="G566" s="1">
        <v>-0.55011696958790712</v>
      </c>
      <c r="H566" s="2">
        <v>1.8391368317802845E-2</v>
      </c>
      <c r="I566" s="3">
        <v>2079.1666666666665</v>
      </c>
      <c r="J566" s="4">
        <v>-3.9920159680639777E-3</v>
      </c>
      <c r="K566" t="s">
        <v>899</v>
      </c>
    </row>
    <row r="567" spans="1:11" x14ac:dyDescent="0.25">
      <c r="A567" t="s">
        <v>603</v>
      </c>
      <c r="B567" t="s">
        <v>602</v>
      </c>
      <c r="C567" t="s">
        <v>600</v>
      </c>
      <c r="D567" t="s">
        <v>829</v>
      </c>
      <c r="E567" s="10" t="s">
        <v>902</v>
      </c>
      <c r="F567" s="8">
        <v>8.5</v>
      </c>
      <c r="G567" s="1">
        <v>0.41666666666666674</v>
      </c>
      <c r="H567" s="2">
        <v>9.3509350935093508E-3</v>
      </c>
      <c r="I567" s="3">
        <v>1425</v>
      </c>
      <c r="J567" s="4">
        <v>1.1834319526627057E-2</v>
      </c>
      <c r="K567" t="s">
        <v>901</v>
      </c>
    </row>
    <row r="568" spans="1:11" x14ac:dyDescent="0.25">
      <c r="A568" t="s">
        <v>603</v>
      </c>
      <c r="B568" t="s">
        <v>602</v>
      </c>
      <c r="C568" t="s">
        <v>600</v>
      </c>
      <c r="D568" t="s">
        <v>829</v>
      </c>
      <c r="E568" s="10" t="s">
        <v>904</v>
      </c>
      <c r="F568" s="8">
        <v>2</v>
      </c>
      <c r="G568" s="1">
        <v>-0.78813559322033899</v>
      </c>
      <c r="H568" s="2">
        <v>3.780718336483932E-3</v>
      </c>
      <c r="I568" s="3">
        <v>2162.5</v>
      </c>
      <c r="J568" s="4">
        <v>-5.2054794520547953E-2</v>
      </c>
      <c r="K568" t="s">
        <v>903</v>
      </c>
    </row>
    <row r="569" spans="1:11" x14ac:dyDescent="0.25">
      <c r="A569" t="s">
        <v>603</v>
      </c>
      <c r="B569" t="s">
        <v>602</v>
      </c>
      <c r="C569" t="s">
        <v>600</v>
      </c>
      <c r="D569" t="s">
        <v>829</v>
      </c>
      <c r="E569" s="10" t="s">
        <v>963</v>
      </c>
      <c r="F569" s="8">
        <v>0</v>
      </c>
      <c r="G569" s="1" t="s">
        <v>1075</v>
      </c>
      <c r="H569" s="2" t="s">
        <v>1075</v>
      </c>
      <c r="I569" s="3" t="s">
        <v>1075</v>
      </c>
      <c r="J569" s="4" t="s">
        <v>1075</v>
      </c>
      <c r="K569" t="s">
        <v>962</v>
      </c>
    </row>
    <row r="570" spans="1:11" x14ac:dyDescent="0.25">
      <c r="A570" t="s">
        <v>603</v>
      </c>
      <c r="B570" t="s">
        <v>602</v>
      </c>
      <c r="C570" t="s">
        <v>600</v>
      </c>
      <c r="D570" t="s">
        <v>834</v>
      </c>
      <c r="E570" s="10" t="s">
        <v>835</v>
      </c>
      <c r="F570" s="8">
        <v>107.5</v>
      </c>
      <c r="G570" s="1">
        <v>-0.13306451612903225</v>
      </c>
      <c r="H570" s="2">
        <v>7.0261437908496732E-2</v>
      </c>
      <c r="I570" s="3">
        <v>1806.25</v>
      </c>
      <c r="J570" s="4">
        <v>-2.6936026936026924E-2</v>
      </c>
      <c r="K570" t="s">
        <v>833</v>
      </c>
    </row>
    <row r="571" spans="1:11" x14ac:dyDescent="0.25">
      <c r="A571" t="s">
        <v>603</v>
      </c>
      <c r="B571" t="s">
        <v>602</v>
      </c>
      <c r="C571" t="s">
        <v>600</v>
      </c>
      <c r="D571" t="s">
        <v>834</v>
      </c>
      <c r="E571" s="10" t="s">
        <v>839</v>
      </c>
      <c r="F571" s="8">
        <v>6</v>
      </c>
      <c r="G571" s="1">
        <v>-0.35135135135135132</v>
      </c>
      <c r="H571" s="2">
        <v>7.3439412484700125E-3</v>
      </c>
      <c r="I571" s="3">
        <v>1133.3333333333335</v>
      </c>
      <c r="J571" s="4">
        <v>-4.5614035087719218E-2</v>
      </c>
      <c r="K571" t="s">
        <v>838</v>
      </c>
    </row>
    <row r="572" spans="1:11" x14ac:dyDescent="0.25">
      <c r="A572" t="s">
        <v>603</v>
      </c>
      <c r="B572" t="s">
        <v>602</v>
      </c>
      <c r="C572" t="s">
        <v>600</v>
      </c>
      <c r="D572" t="s">
        <v>834</v>
      </c>
      <c r="E572" s="10" t="s">
        <v>859</v>
      </c>
      <c r="F572" s="8">
        <v>3</v>
      </c>
      <c r="G572" s="1">
        <v>-0.25</v>
      </c>
      <c r="H572" s="2">
        <v>7.1770334928229667E-3</v>
      </c>
      <c r="I572" s="3">
        <v>1950</v>
      </c>
      <c r="J572" s="4">
        <v>-8.4745762711864181E-3</v>
      </c>
      <c r="K572" t="s">
        <v>858</v>
      </c>
    </row>
    <row r="573" spans="1:11" x14ac:dyDescent="0.25">
      <c r="A573" t="s">
        <v>603</v>
      </c>
      <c r="B573" t="s">
        <v>602</v>
      </c>
      <c r="C573" t="s">
        <v>600</v>
      </c>
      <c r="D573" t="s">
        <v>834</v>
      </c>
      <c r="E573" s="10" t="s">
        <v>869</v>
      </c>
      <c r="F573" s="8">
        <v>129.93</v>
      </c>
      <c r="G573" s="1">
        <v>-0.13270142180094779</v>
      </c>
      <c r="H573" s="2">
        <v>2.1940222897669708E-2</v>
      </c>
      <c r="I573" s="3">
        <v>2262.5</v>
      </c>
      <c r="J573" s="4">
        <v>-9.4999999999999973E-2</v>
      </c>
      <c r="K573" t="s">
        <v>868</v>
      </c>
    </row>
    <row r="574" spans="1:11" x14ac:dyDescent="0.25">
      <c r="A574" t="s">
        <v>603</v>
      </c>
      <c r="B574" t="s">
        <v>602</v>
      </c>
      <c r="C574" t="s">
        <v>600</v>
      </c>
      <c r="D574" t="s">
        <v>834</v>
      </c>
      <c r="E574" s="10" t="s">
        <v>873</v>
      </c>
      <c r="F574" s="8">
        <v>29.16</v>
      </c>
      <c r="G574" s="1">
        <v>-0.51400000000000001</v>
      </c>
      <c r="H574" s="2">
        <v>1.6568181818181819E-2</v>
      </c>
      <c r="I574" s="3">
        <v>2058.3333333333335</v>
      </c>
      <c r="J574" s="4">
        <v>-3.1372549019607732E-2</v>
      </c>
      <c r="K574" t="s">
        <v>872</v>
      </c>
    </row>
    <row r="575" spans="1:11" x14ac:dyDescent="0.25">
      <c r="A575" t="s">
        <v>603</v>
      </c>
      <c r="B575" t="s">
        <v>602</v>
      </c>
      <c r="C575" t="s">
        <v>600</v>
      </c>
      <c r="D575" t="s">
        <v>834</v>
      </c>
      <c r="E575" s="10" t="s">
        <v>917</v>
      </c>
      <c r="F575" s="8">
        <v>53.74</v>
      </c>
      <c r="G575" s="1">
        <v>3.2270457164809807E-2</v>
      </c>
      <c r="H575" s="2">
        <v>1.327241294146703E-2</v>
      </c>
      <c r="I575" s="3">
        <v>1516.6666666666665</v>
      </c>
      <c r="J575" s="4">
        <v>-4.9608355091383949E-2</v>
      </c>
      <c r="K575" t="s">
        <v>916</v>
      </c>
    </row>
    <row r="576" spans="1:11" x14ac:dyDescent="0.25">
      <c r="A576" t="s">
        <v>603</v>
      </c>
      <c r="B576" t="s">
        <v>602</v>
      </c>
      <c r="C576" t="s">
        <v>600</v>
      </c>
      <c r="D576" t="s">
        <v>834</v>
      </c>
      <c r="E576" s="10" t="s">
        <v>919</v>
      </c>
      <c r="F576" s="8">
        <v>114.47</v>
      </c>
      <c r="G576" s="1">
        <v>3.9030589089588785E-2</v>
      </c>
      <c r="H576" s="2">
        <v>2.0375578497686009E-2</v>
      </c>
      <c r="I576" s="3">
        <v>1895.8333333333333</v>
      </c>
      <c r="J576" s="4">
        <v>-5.9917355371900793E-2</v>
      </c>
      <c r="K576" t="s">
        <v>918</v>
      </c>
    </row>
    <row r="577" spans="1:11" x14ac:dyDescent="0.25">
      <c r="A577" t="s">
        <v>603</v>
      </c>
      <c r="B577" t="s">
        <v>602</v>
      </c>
      <c r="C577" t="s">
        <v>600</v>
      </c>
      <c r="D577" t="s">
        <v>834</v>
      </c>
      <c r="E577" s="10" t="s">
        <v>921</v>
      </c>
      <c r="F577" s="8">
        <v>15.17</v>
      </c>
      <c r="G577" s="1">
        <v>3.4083162917518672E-2</v>
      </c>
      <c r="H577" s="2">
        <v>1.5276938569989929E-2</v>
      </c>
      <c r="I577" s="3">
        <v>1350</v>
      </c>
      <c r="J577" s="4">
        <v>-2.114803625377637E-2</v>
      </c>
      <c r="K577" t="s">
        <v>920</v>
      </c>
    </row>
    <row r="578" spans="1:11" x14ac:dyDescent="0.25">
      <c r="A578" t="s">
        <v>603</v>
      </c>
      <c r="B578" t="s">
        <v>602</v>
      </c>
      <c r="C578" t="s">
        <v>600</v>
      </c>
      <c r="D578" t="s">
        <v>834</v>
      </c>
      <c r="E578" s="10" t="s">
        <v>943</v>
      </c>
      <c r="F578" s="8">
        <v>74.010000000000005</v>
      </c>
      <c r="G578" s="1">
        <v>0.19351717464925033</v>
      </c>
      <c r="H578" s="2">
        <v>3.0570012391573732E-2</v>
      </c>
      <c r="I578" s="3">
        <v>2437.5</v>
      </c>
      <c r="J578" s="4">
        <v>-5.3398058252427161E-2</v>
      </c>
      <c r="K578" t="s">
        <v>942</v>
      </c>
    </row>
    <row r="579" spans="1:11" x14ac:dyDescent="0.25">
      <c r="A579" t="s">
        <v>603</v>
      </c>
      <c r="B579" t="s">
        <v>602</v>
      </c>
      <c r="C579" t="s">
        <v>600</v>
      </c>
      <c r="D579" t="s">
        <v>834</v>
      </c>
      <c r="E579" s="10" t="s">
        <v>73</v>
      </c>
      <c r="F579" s="8">
        <v>0</v>
      </c>
      <c r="G579" s="1" t="s">
        <v>1075</v>
      </c>
      <c r="H579" s="2" t="s">
        <v>1075</v>
      </c>
      <c r="I579" s="3" t="s">
        <v>1075</v>
      </c>
      <c r="J579" s="4" t="s">
        <v>1075</v>
      </c>
      <c r="K579" t="s">
        <v>961</v>
      </c>
    </row>
    <row r="580" spans="1:11" x14ac:dyDescent="0.25">
      <c r="A580" t="s">
        <v>603</v>
      </c>
      <c r="B580" t="s">
        <v>602</v>
      </c>
      <c r="C580" t="s">
        <v>600</v>
      </c>
      <c r="D580" t="s">
        <v>834</v>
      </c>
      <c r="E580" s="10" t="s">
        <v>977</v>
      </c>
      <c r="F580" s="8">
        <v>0</v>
      </c>
      <c r="G580" s="1" t="s">
        <v>1075</v>
      </c>
      <c r="H580" s="2" t="s">
        <v>1075</v>
      </c>
      <c r="I580" s="3">
        <v>1475</v>
      </c>
      <c r="J580" s="4">
        <v>-1.6666666666666718E-2</v>
      </c>
      <c r="K580" t="s">
        <v>976</v>
      </c>
    </row>
    <row r="581" spans="1:11" x14ac:dyDescent="0.25">
      <c r="A581" t="s">
        <v>603</v>
      </c>
      <c r="B581" t="s">
        <v>602</v>
      </c>
      <c r="C581" t="s">
        <v>600</v>
      </c>
      <c r="D581" t="s">
        <v>834</v>
      </c>
      <c r="E581" s="10" t="s">
        <v>984</v>
      </c>
      <c r="F581" s="8">
        <v>6.33</v>
      </c>
      <c r="G581" s="1">
        <v>0.18761726078799246</v>
      </c>
      <c r="H581" s="2">
        <v>9.3088235294117652E-3</v>
      </c>
      <c r="I581" s="3">
        <v>1375</v>
      </c>
      <c r="J581" s="4">
        <v>-8.333333333333337E-2</v>
      </c>
      <c r="K581" t="s">
        <v>983</v>
      </c>
    </row>
    <row r="582" spans="1:11" x14ac:dyDescent="0.25">
      <c r="A582" t="s">
        <v>603</v>
      </c>
      <c r="B582" t="s">
        <v>602</v>
      </c>
      <c r="C582" t="s">
        <v>600</v>
      </c>
      <c r="D582" t="s">
        <v>1080</v>
      </c>
      <c r="E582" s="11" t="s">
        <v>1080</v>
      </c>
      <c r="F582" s="8">
        <v>746.28</v>
      </c>
      <c r="G582" s="1">
        <v>-4.7054767407710085E-2</v>
      </c>
      <c r="H582" s="2">
        <v>3.6648823847173793E-2</v>
      </c>
      <c r="I582" s="3" t="s">
        <v>1075</v>
      </c>
      <c r="J582" s="4" t="s">
        <v>1075</v>
      </c>
      <c r="K582" t="s">
        <v>1081</v>
      </c>
    </row>
    <row r="583" spans="1:11" x14ac:dyDescent="0.25">
      <c r="A583" t="s">
        <v>988</v>
      </c>
      <c r="B583" t="s">
        <v>986</v>
      </c>
      <c r="C583" t="s">
        <v>985</v>
      </c>
      <c r="D583" t="s">
        <v>987</v>
      </c>
      <c r="E583" s="10" t="s">
        <v>10</v>
      </c>
      <c r="F583" s="8">
        <v>63</v>
      </c>
      <c r="G583" s="1">
        <v>0.72602739726027399</v>
      </c>
      <c r="H583" s="2">
        <v>6.4417177914110432E-2</v>
      </c>
      <c r="I583" s="3">
        <v>3404.166666666667</v>
      </c>
      <c r="J583" s="4">
        <v>9.224598930481287E-2</v>
      </c>
      <c r="K583" t="s">
        <v>600</v>
      </c>
    </row>
    <row r="584" spans="1:11" x14ac:dyDescent="0.25">
      <c r="A584" t="s">
        <v>988</v>
      </c>
      <c r="B584" t="s">
        <v>986</v>
      </c>
      <c r="C584" t="s">
        <v>985</v>
      </c>
      <c r="D584" t="s">
        <v>987</v>
      </c>
      <c r="E584" s="10" t="s">
        <v>17</v>
      </c>
      <c r="F584" s="8">
        <v>277.63</v>
      </c>
      <c r="G584" s="1">
        <v>-0.11866289959048915</v>
      </c>
      <c r="H584" s="2">
        <v>2.7223965483428123E-2</v>
      </c>
      <c r="I584" s="3">
        <v>3155</v>
      </c>
      <c r="J584" s="4">
        <v>3.6976170912078832E-2</v>
      </c>
      <c r="K584" t="s">
        <v>989</v>
      </c>
    </row>
    <row r="585" spans="1:11" x14ac:dyDescent="0.25">
      <c r="A585" t="s">
        <v>988</v>
      </c>
      <c r="B585" t="s">
        <v>986</v>
      </c>
      <c r="C585" t="s">
        <v>985</v>
      </c>
      <c r="D585" t="s">
        <v>987</v>
      </c>
      <c r="E585" s="10" t="s">
        <v>547</v>
      </c>
      <c r="F585" s="8">
        <v>34.799999999999997</v>
      </c>
      <c r="G585" s="1">
        <v>-0.20165175498967669</v>
      </c>
      <c r="H585" s="2">
        <v>1.8629550321199142E-2</v>
      </c>
      <c r="I585" s="3">
        <v>2833.333333333333</v>
      </c>
      <c r="J585" s="4">
        <v>3.1866464339908918E-2</v>
      </c>
      <c r="K585" t="s">
        <v>990</v>
      </c>
    </row>
    <row r="586" spans="1:11" x14ac:dyDescent="0.25">
      <c r="A586" t="s">
        <v>988</v>
      </c>
      <c r="B586" t="s">
        <v>986</v>
      </c>
      <c r="C586" t="s">
        <v>985</v>
      </c>
      <c r="D586" t="s">
        <v>987</v>
      </c>
      <c r="E586" s="10" t="s">
        <v>20</v>
      </c>
      <c r="F586" s="8">
        <v>76.260000000000005</v>
      </c>
      <c r="G586" s="1">
        <v>0.15545454545454551</v>
      </c>
      <c r="H586" s="2">
        <v>2.2324355971896956E-2</v>
      </c>
      <c r="I586" s="3">
        <v>2777.5</v>
      </c>
      <c r="J586" s="4">
        <v>1.3686131386861256E-2</v>
      </c>
      <c r="K586" t="s">
        <v>991</v>
      </c>
    </row>
    <row r="587" spans="1:11" x14ac:dyDescent="0.25">
      <c r="A587" t="s">
        <v>988</v>
      </c>
      <c r="B587" t="s">
        <v>986</v>
      </c>
      <c r="C587" t="s">
        <v>985</v>
      </c>
      <c r="D587" t="s">
        <v>987</v>
      </c>
      <c r="E587" s="10" t="s">
        <v>22</v>
      </c>
      <c r="F587" s="8">
        <v>261.91000000000003</v>
      </c>
      <c r="G587" s="1">
        <v>0.19050000000000011</v>
      </c>
      <c r="H587" s="2">
        <v>2.8927545836094547E-2</v>
      </c>
      <c r="I587" s="3">
        <v>2479.1666666666665</v>
      </c>
      <c r="J587" s="4">
        <v>7.2072072072072002E-2</v>
      </c>
      <c r="K587" t="s">
        <v>992</v>
      </c>
    </row>
    <row r="588" spans="1:11" x14ac:dyDescent="0.25">
      <c r="A588" t="s">
        <v>988</v>
      </c>
      <c r="B588" t="s">
        <v>986</v>
      </c>
      <c r="C588" t="s">
        <v>985</v>
      </c>
      <c r="D588" t="s">
        <v>987</v>
      </c>
      <c r="E588" s="10" t="s">
        <v>152</v>
      </c>
      <c r="F588" s="8">
        <v>57.8</v>
      </c>
      <c r="G588" s="1">
        <v>-9.4469685101049694E-2</v>
      </c>
      <c r="H588" s="2">
        <v>2.5240174672489082E-2</v>
      </c>
      <c r="I588" s="3">
        <v>2750</v>
      </c>
      <c r="J588" s="4">
        <v>5.0119331742243478E-2</v>
      </c>
      <c r="K588" t="s">
        <v>993</v>
      </c>
    </row>
    <row r="589" spans="1:11" x14ac:dyDescent="0.25">
      <c r="A589" t="s">
        <v>988</v>
      </c>
      <c r="B589" t="s">
        <v>986</v>
      </c>
      <c r="C589" t="s">
        <v>985</v>
      </c>
      <c r="D589" t="s">
        <v>987</v>
      </c>
      <c r="E589" s="10" t="s">
        <v>24</v>
      </c>
      <c r="F589" s="8">
        <v>53.48</v>
      </c>
      <c r="G589" s="1">
        <v>-0.49403973509933774</v>
      </c>
      <c r="H589" s="2">
        <v>1.3737477523760595E-2</v>
      </c>
      <c r="I589" s="3">
        <v>2937.5</v>
      </c>
      <c r="J589" s="4">
        <v>3.524229074889873E-2</v>
      </c>
      <c r="K589" t="s">
        <v>994</v>
      </c>
    </row>
    <row r="590" spans="1:11" x14ac:dyDescent="0.25">
      <c r="A590" t="s">
        <v>988</v>
      </c>
      <c r="B590" t="s">
        <v>986</v>
      </c>
      <c r="C590" t="s">
        <v>985</v>
      </c>
      <c r="D590" t="s">
        <v>987</v>
      </c>
      <c r="E590" s="10" t="s">
        <v>155</v>
      </c>
      <c r="F590" s="8">
        <v>164.95</v>
      </c>
      <c r="G590" s="1">
        <v>-0.3512801352892595</v>
      </c>
      <c r="H590" s="2">
        <v>3.0166422823701536E-2</v>
      </c>
      <c r="I590" s="3">
        <v>1760.4166666666665</v>
      </c>
      <c r="J590" s="4">
        <v>4.3209876543209846E-2</v>
      </c>
      <c r="K590" t="s">
        <v>995</v>
      </c>
    </row>
    <row r="591" spans="1:11" x14ac:dyDescent="0.25">
      <c r="A591" t="s">
        <v>988</v>
      </c>
      <c r="B591" t="s">
        <v>986</v>
      </c>
      <c r="C591" t="s">
        <v>985</v>
      </c>
      <c r="D591" t="s">
        <v>987</v>
      </c>
      <c r="E591" s="10" t="s">
        <v>26</v>
      </c>
      <c r="F591" s="8">
        <v>3.29</v>
      </c>
      <c r="G591" s="1">
        <v>-0.26888888888888884</v>
      </c>
      <c r="H591" s="2">
        <v>1.442982456140351E-2</v>
      </c>
      <c r="I591" s="3">
        <v>2687.5</v>
      </c>
      <c r="J591" s="4">
        <v>3.8647342995169032E-2</v>
      </c>
      <c r="K591" t="s">
        <v>996</v>
      </c>
    </row>
    <row r="592" spans="1:11" x14ac:dyDescent="0.25">
      <c r="A592" t="s">
        <v>988</v>
      </c>
      <c r="B592" t="s">
        <v>986</v>
      </c>
      <c r="C592" t="s">
        <v>985</v>
      </c>
      <c r="D592" t="s">
        <v>987</v>
      </c>
      <c r="E592" s="10" t="s">
        <v>33</v>
      </c>
      <c r="F592" s="8">
        <v>100.84</v>
      </c>
      <c r="G592" s="1">
        <v>-2.0590520590520467E-2</v>
      </c>
      <c r="H592" s="2">
        <v>2.419966402687785E-2</v>
      </c>
      <c r="I592" s="3">
        <v>1995.8333333333335</v>
      </c>
      <c r="J592" s="4">
        <v>-1.5921931176168358E-2</v>
      </c>
      <c r="K592" t="s">
        <v>1007</v>
      </c>
    </row>
    <row r="593" spans="1:11" x14ac:dyDescent="0.25">
      <c r="A593" t="s">
        <v>988</v>
      </c>
      <c r="B593" t="s">
        <v>986</v>
      </c>
      <c r="C593" t="s">
        <v>985</v>
      </c>
      <c r="D593" t="s">
        <v>999</v>
      </c>
      <c r="E593" s="10" t="s">
        <v>90</v>
      </c>
      <c r="F593" s="8">
        <v>1119.28</v>
      </c>
      <c r="G593" s="1">
        <v>4.6662552133011514E-2</v>
      </c>
      <c r="H593" s="2">
        <v>3.3693970318191394E-2</v>
      </c>
      <c r="I593" s="3">
        <v>1485</v>
      </c>
      <c r="J593" s="4">
        <v>1.8285714285714239E-2</v>
      </c>
      <c r="K593" t="s">
        <v>524</v>
      </c>
    </row>
    <row r="594" spans="1:11" x14ac:dyDescent="0.25">
      <c r="A594" t="s">
        <v>988</v>
      </c>
      <c r="B594" t="s">
        <v>986</v>
      </c>
      <c r="C594" t="s">
        <v>985</v>
      </c>
      <c r="D594" t="s">
        <v>999</v>
      </c>
      <c r="E594" s="10" t="s">
        <v>242</v>
      </c>
      <c r="F594" s="8">
        <v>535.04</v>
      </c>
      <c r="G594" s="1">
        <v>1.0233752501793703E-2</v>
      </c>
      <c r="H594" s="2">
        <v>2.7929216474395779E-2</v>
      </c>
      <c r="I594" s="3">
        <v>2187.5</v>
      </c>
      <c r="J594" s="4">
        <v>-1.4084507042253502E-2</v>
      </c>
      <c r="K594" t="s">
        <v>1005</v>
      </c>
    </row>
    <row r="595" spans="1:11" x14ac:dyDescent="0.25">
      <c r="A595" t="s">
        <v>988</v>
      </c>
      <c r="B595" t="s">
        <v>986</v>
      </c>
      <c r="C595" t="s">
        <v>985</v>
      </c>
      <c r="D595" t="s">
        <v>999</v>
      </c>
      <c r="E595" s="10" t="s">
        <v>101</v>
      </c>
      <c r="F595" s="8">
        <v>524.85</v>
      </c>
      <c r="G595" s="1">
        <v>5.8485429061208016E-2</v>
      </c>
      <c r="H595" s="2">
        <v>3.2528664394174157E-2</v>
      </c>
      <c r="I595" s="3">
        <v>1375</v>
      </c>
      <c r="J595" s="4">
        <v>-0.11764705882352933</v>
      </c>
      <c r="K595" t="s">
        <v>128</v>
      </c>
    </row>
    <row r="596" spans="1:11" x14ac:dyDescent="0.25">
      <c r="A596" t="s">
        <v>988</v>
      </c>
      <c r="B596" t="s">
        <v>986</v>
      </c>
      <c r="C596" t="s">
        <v>985</v>
      </c>
      <c r="D596" t="s">
        <v>999</v>
      </c>
      <c r="E596" s="10" t="s">
        <v>103</v>
      </c>
      <c r="F596" s="8">
        <v>196.07</v>
      </c>
      <c r="G596" s="1">
        <v>-4.225283313794459E-2</v>
      </c>
      <c r="H596" s="2">
        <v>3.7990699476845573E-2</v>
      </c>
      <c r="I596" s="3">
        <v>1395</v>
      </c>
      <c r="J596" s="4">
        <v>3.5250463821892453E-2</v>
      </c>
      <c r="K596" t="s">
        <v>1012</v>
      </c>
    </row>
    <row r="597" spans="1:11" x14ac:dyDescent="0.25">
      <c r="A597" t="s">
        <v>988</v>
      </c>
      <c r="B597" t="s">
        <v>986</v>
      </c>
      <c r="C597" t="s">
        <v>985</v>
      </c>
      <c r="D597" t="s">
        <v>998</v>
      </c>
      <c r="E597" s="10" t="s">
        <v>29</v>
      </c>
      <c r="F597" s="8">
        <v>96.08</v>
      </c>
      <c r="G597" s="1">
        <v>0.31851241937697261</v>
      </c>
      <c r="H597" s="2">
        <v>2.7349843438656419E-2</v>
      </c>
      <c r="I597" s="3">
        <v>2846.875</v>
      </c>
      <c r="J597" s="4">
        <v>-5.4585152838427797E-3</v>
      </c>
      <c r="K597" t="s">
        <v>997</v>
      </c>
    </row>
    <row r="598" spans="1:11" x14ac:dyDescent="0.25">
      <c r="A598" t="s">
        <v>988</v>
      </c>
      <c r="B598" t="s">
        <v>986</v>
      </c>
      <c r="C598" t="s">
        <v>985</v>
      </c>
      <c r="D598" t="s">
        <v>998</v>
      </c>
      <c r="E598" s="10" t="s">
        <v>164</v>
      </c>
      <c r="F598" s="8">
        <v>870.55</v>
      </c>
      <c r="G598" s="1">
        <v>9.3450358844739956E-3</v>
      </c>
      <c r="H598" s="2">
        <v>3.0635909346846846E-2</v>
      </c>
      <c r="I598" s="3">
        <v>1996.875</v>
      </c>
      <c r="J598" s="4">
        <v>-1.9938650306748462E-2</v>
      </c>
      <c r="K598" t="s">
        <v>1003</v>
      </c>
    </row>
    <row r="599" spans="1:11" x14ac:dyDescent="0.25">
      <c r="A599" t="s">
        <v>988</v>
      </c>
      <c r="B599" t="s">
        <v>986</v>
      </c>
      <c r="C599" t="s">
        <v>985</v>
      </c>
      <c r="D599" t="s">
        <v>998</v>
      </c>
      <c r="E599" s="10" t="s">
        <v>169</v>
      </c>
      <c r="F599" s="8">
        <v>20.56</v>
      </c>
      <c r="G599" s="1">
        <v>0.37525083612040122</v>
      </c>
      <c r="H599" s="2">
        <v>3.3054662379421222E-2</v>
      </c>
      <c r="I599" s="3">
        <v>2783.333333333333</v>
      </c>
      <c r="J599" s="4">
        <v>2.1406727828745975E-2</v>
      </c>
      <c r="K599" t="s">
        <v>1004</v>
      </c>
    </row>
    <row r="600" spans="1:11" x14ac:dyDescent="0.25">
      <c r="A600" t="s">
        <v>988</v>
      </c>
      <c r="B600" t="s">
        <v>986</v>
      </c>
      <c r="C600" t="s">
        <v>985</v>
      </c>
      <c r="D600" t="s">
        <v>998</v>
      </c>
      <c r="E600" s="10" t="s">
        <v>31</v>
      </c>
      <c r="F600" s="8">
        <v>433.5</v>
      </c>
      <c r="G600" s="1">
        <v>6.6646541114181446E-3</v>
      </c>
      <c r="H600" s="2">
        <v>2.7144646211646837E-2</v>
      </c>
      <c r="I600" s="3">
        <v>1854.1666666666667</v>
      </c>
      <c r="J600" s="4">
        <v>-0.15238095238095239</v>
      </c>
      <c r="K600" t="s">
        <v>1006</v>
      </c>
    </row>
    <row r="601" spans="1:11" x14ac:dyDescent="0.25">
      <c r="A601" t="s">
        <v>988</v>
      </c>
      <c r="B601" t="s">
        <v>986</v>
      </c>
      <c r="C601" t="s">
        <v>985</v>
      </c>
      <c r="D601" t="s">
        <v>998</v>
      </c>
      <c r="E601" s="10" t="s">
        <v>35</v>
      </c>
      <c r="F601" s="8">
        <v>111.06</v>
      </c>
      <c r="G601" s="1">
        <v>-0.15078758219911303</v>
      </c>
      <c r="H601" s="2">
        <v>2.1670243902439025E-2</v>
      </c>
      <c r="I601" s="3">
        <v>2493.75</v>
      </c>
      <c r="J601" s="4">
        <v>3.2341526520051733E-2</v>
      </c>
      <c r="K601" t="s">
        <v>1008</v>
      </c>
    </row>
    <row r="602" spans="1:11" x14ac:dyDescent="0.25">
      <c r="A602" t="s">
        <v>988</v>
      </c>
      <c r="B602" t="s">
        <v>986</v>
      </c>
      <c r="C602" t="s">
        <v>985</v>
      </c>
      <c r="D602" t="s">
        <v>998</v>
      </c>
      <c r="E602" s="10" t="s">
        <v>38</v>
      </c>
      <c r="F602" s="8">
        <v>307.02999999999997</v>
      </c>
      <c r="G602" s="1">
        <v>0.22118367671625161</v>
      </c>
      <c r="H602" s="2">
        <v>2.6415727436978401E-2</v>
      </c>
      <c r="I602" s="3">
        <v>2356.25</v>
      </c>
      <c r="J602" s="4">
        <v>2.1680216802167918E-2</v>
      </c>
      <c r="K602" t="s">
        <v>1009</v>
      </c>
    </row>
    <row r="603" spans="1:11" x14ac:dyDescent="0.25">
      <c r="A603" t="s">
        <v>988</v>
      </c>
      <c r="B603" t="s">
        <v>986</v>
      </c>
      <c r="C603" t="s">
        <v>985</v>
      </c>
      <c r="D603" t="s">
        <v>998</v>
      </c>
      <c r="E603" s="10" t="s">
        <v>97</v>
      </c>
      <c r="F603" s="8">
        <v>8</v>
      </c>
      <c r="G603" s="1">
        <v>-0.27272727272727271</v>
      </c>
      <c r="H603" s="2">
        <v>1.9704433497536946E-2</v>
      </c>
      <c r="I603" s="3">
        <v>2350</v>
      </c>
      <c r="J603" s="4">
        <v>1.0752688172043001E-2</v>
      </c>
      <c r="K603" t="s">
        <v>1010</v>
      </c>
    </row>
    <row r="604" spans="1:11" x14ac:dyDescent="0.25">
      <c r="A604" t="s">
        <v>988</v>
      </c>
      <c r="B604" t="s">
        <v>986</v>
      </c>
      <c r="C604" t="s">
        <v>985</v>
      </c>
      <c r="D604" t="s">
        <v>998</v>
      </c>
      <c r="E604" s="10" t="s">
        <v>99</v>
      </c>
      <c r="F604" s="8">
        <v>252.23</v>
      </c>
      <c r="G604" s="1">
        <v>6.2871349711348001E-2</v>
      </c>
      <c r="H604" s="2">
        <v>2.6295871559633026E-2</v>
      </c>
      <c r="I604" s="3">
        <v>2171.875</v>
      </c>
      <c r="J604" s="4">
        <v>3.2689450222882721E-2</v>
      </c>
      <c r="K604" t="s">
        <v>1011</v>
      </c>
    </row>
    <row r="605" spans="1:11" x14ac:dyDescent="0.25">
      <c r="A605" t="s">
        <v>988</v>
      </c>
      <c r="B605" t="s">
        <v>986</v>
      </c>
      <c r="C605" t="s">
        <v>985</v>
      </c>
      <c r="D605" t="s">
        <v>401</v>
      </c>
      <c r="E605" s="10" t="s">
        <v>179</v>
      </c>
      <c r="F605" s="8">
        <v>1049.5899999999999</v>
      </c>
      <c r="G605" s="1">
        <v>-1.6934071389099747E-2</v>
      </c>
      <c r="H605" s="2">
        <v>2.6793025986623777E-2</v>
      </c>
      <c r="I605" s="3">
        <v>1441.25</v>
      </c>
      <c r="J605" s="4">
        <v>-3.1905961376994085E-2</v>
      </c>
      <c r="K605" t="s">
        <v>1013</v>
      </c>
    </row>
    <row r="606" spans="1:11" x14ac:dyDescent="0.25">
      <c r="A606" t="s">
        <v>988</v>
      </c>
      <c r="B606" t="s">
        <v>986</v>
      </c>
      <c r="C606" t="s">
        <v>985</v>
      </c>
      <c r="D606" t="s">
        <v>401</v>
      </c>
      <c r="E606" s="10" t="s">
        <v>181</v>
      </c>
      <c r="F606" s="8">
        <v>138.88999999999999</v>
      </c>
      <c r="G606" s="1">
        <v>-0.18352830521427321</v>
      </c>
      <c r="H606" s="2">
        <v>2.357664233576642E-2</v>
      </c>
      <c r="I606" s="3">
        <v>1662.5</v>
      </c>
      <c r="J606" s="4">
        <v>-5.673758865248224E-2</v>
      </c>
      <c r="K606" t="s">
        <v>1014</v>
      </c>
    </row>
    <row r="607" spans="1:11" x14ac:dyDescent="0.25">
      <c r="A607" t="s">
        <v>988</v>
      </c>
      <c r="B607" t="s">
        <v>986</v>
      </c>
      <c r="C607" t="s">
        <v>985</v>
      </c>
      <c r="D607" t="s">
        <v>401</v>
      </c>
      <c r="E607" s="10" t="s">
        <v>184</v>
      </c>
      <c r="F607" s="8">
        <v>486.25</v>
      </c>
      <c r="G607" s="1">
        <v>0.29518152518445517</v>
      </c>
      <c r="H607" s="2">
        <v>2.6739070662634038E-2</v>
      </c>
      <c r="I607" s="3">
        <v>1106.25</v>
      </c>
      <c r="J607" s="4">
        <v>-8.7628865979381465E-2</v>
      </c>
      <c r="K607" t="s">
        <v>1015</v>
      </c>
    </row>
    <row r="608" spans="1:11" x14ac:dyDescent="0.25">
      <c r="A608" t="s">
        <v>988</v>
      </c>
      <c r="B608" t="s">
        <v>986</v>
      </c>
      <c r="C608" t="s">
        <v>985</v>
      </c>
      <c r="D608" t="s">
        <v>401</v>
      </c>
      <c r="E608" s="10" t="s">
        <v>186</v>
      </c>
      <c r="F608" s="8">
        <v>570.30999999999995</v>
      </c>
      <c r="G608" s="1">
        <v>1.6178750244997486E-2</v>
      </c>
      <c r="H608" s="2">
        <v>2.1569153965432471E-2</v>
      </c>
      <c r="I608" s="3">
        <v>1410</v>
      </c>
      <c r="J608" s="4">
        <v>-4.6088794926004262E-2</v>
      </c>
      <c r="K608" t="s">
        <v>1016</v>
      </c>
    </row>
    <row r="609" spans="1:11" x14ac:dyDescent="0.25">
      <c r="A609" t="s">
        <v>988</v>
      </c>
      <c r="B609" t="s">
        <v>986</v>
      </c>
      <c r="C609" t="s">
        <v>985</v>
      </c>
      <c r="D609" t="s">
        <v>401</v>
      </c>
      <c r="E609" s="10" t="s">
        <v>189</v>
      </c>
      <c r="F609" s="8">
        <v>94.05</v>
      </c>
      <c r="G609" s="1">
        <v>0.13917151162790686</v>
      </c>
      <c r="H609" s="2">
        <v>2.2916666666666665E-2</v>
      </c>
      <c r="I609" s="3">
        <v>1504.375</v>
      </c>
      <c r="J609" s="4">
        <v>-8.4790874524714788E-2</v>
      </c>
      <c r="K609" t="s">
        <v>1017</v>
      </c>
    </row>
    <row r="610" spans="1:11" x14ac:dyDescent="0.25">
      <c r="A610" t="s">
        <v>988</v>
      </c>
      <c r="B610" t="s">
        <v>986</v>
      </c>
      <c r="C610" t="s">
        <v>985</v>
      </c>
      <c r="D610" t="s">
        <v>401</v>
      </c>
      <c r="E610" s="10" t="s">
        <v>191</v>
      </c>
      <c r="F610" s="8">
        <v>118.18</v>
      </c>
      <c r="G610" s="1">
        <v>-0.116411214953271</v>
      </c>
      <c r="H610" s="2">
        <v>1.9216260162601626E-2</v>
      </c>
      <c r="I610" s="3">
        <v>1258.75</v>
      </c>
      <c r="J610" s="4">
        <v>2.7551020408163263E-2</v>
      </c>
      <c r="K610" t="s">
        <v>1018</v>
      </c>
    </row>
    <row r="611" spans="1:11" x14ac:dyDescent="0.25">
      <c r="A611" t="s">
        <v>988</v>
      </c>
      <c r="B611" t="s">
        <v>986</v>
      </c>
      <c r="C611" t="s">
        <v>985</v>
      </c>
      <c r="D611" t="s">
        <v>401</v>
      </c>
      <c r="E611" s="10" t="s">
        <v>136</v>
      </c>
      <c r="F611" s="8">
        <v>147.52000000000001</v>
      </c>
      <c r="G611" s="1">
        <v>0.17789843500479097</v>
      </c>
      <c r="H611" s="2">
        <v>2.8761941899005657E-2</v>
      </c>
      <c r="I611" s="3">
        <v>1900</v>
      </c>
      <c r="J611" s="4">
        <v>1.3333333333333419E-2</v>
      </c>
      <c r="K611" t="s">
        <v>1027</v>
      </c>
    </row>
    <row r="612" spans="1:11" x14ac:dyDescent="0.25">
      <c r="A612" t="s">
        <v>988</v>
      </c>
      <c r="B612" t="s">
        <v>986</v>
      </c>
      <c r="C612" t="s">
        <v>985</v>
      </c>
      <c r="D612" t="s">
        <v>1020</v>
      </c>
      <c r="E612" s="10" t="s">
        <v>43</v>
      </c>
      <c r="F612" s="8">
        <v>322.66000000000003</v>
      </c>
      <c r="G612" s="1">
        <v>3.0171450464544725E-2</v>
      </c>
      <c r="H612" s="2">
        <v>2.5514787284516845E-2</v>
      </c>
      <c r="I612" s="3">
        <v>1432.5</v>
      </c>
      <c r="J612" s="4">
        <v>1.5957446808510634E-2</v>
      </c>
      <c r="K612" t="s">
        <v>1019</v>
      </c>
    </row>
    <row r="613" spans="1:11" x14ac:dyDescent="0.25">
      <c r="A613" t="s">
        <v>988</v>
      </c>
      <c r="B613" t="s">
        <v>986</v>
      </c>
      <c r="C613" t="s">
        <v>985</v>
      </c>
      <c r="D613" t="s">
        <v>1020</v>
      </c>
      <c r="E613" s="10" t="s">
        <v>45</v>
      </c>
      <c r="F613" s="8">
        <v>90.39</v>
      </c>
      <c r="G613" s="1">
        <v>-0.13667621776504302</v>
      </c>
      <c r="H613" s="2">
        <v>2.5810965162764134E-2</v>
      </c>
      <c r="I613" s="3">
        <v>1718.3333333333333</v>
      </c>
      <c r="J613" s="4">
        <v>-1.5751789976133801E-2</v>
      </c>
      <c r="K613" t="s">
        <v>1021</v>
      </c>
    </row>
    <row r="614" spans="1:11" x14ac:dyDescent="0.25">
      <c r="A614" t="s">
        <v>988</v>
      </c>
      <c r="B614" t="s">
        <v>986</v>
      </c>
      <c r="C614" t="s">
        <v>985</v>
      </c>
      <c r="D614" t="s">
        <v>1020</v>
      </c>
      <c r="E614" s="10" t="s">
        <v>47</v>
      </c>
      <c r="F614" s="8">
        <v>333.13</v>
      </c>
      <c r="G614" s="1">
        <v>-3.1063668886885165E-2</v>
      </c>
      <c r="H614" s="2">
        <v>2.2950740613158802E-2</v>
      </c>
      <c r="I614" s="3">
        <v>1551.6666666666667</v>
      </c>
      <c r="J614" s="4">
        <v>1.0752688172044333E-3</v>
      </c>
      <c r="K614" t="s">
        <v>1022</v>
      </c>
    </row>
    <row r="615" spans="1:11" x14ac:dyDescent="0.25">
      <c r="A615" t="s">
        <v>988</v>
      </c>
      <c r="B615" t="s">
        <v>986</v>
      </c>
      <c r="C615" t="s">
        <v>985</v>
      </c>
      <c r="D615" t="s">
        <v>1020</v>
      </c>
      <c r="E615" s="10" t="s">
        <v>50</v>
      </c>
      <c r="F615" s="8">
        <v>1803.32</v>
      </c>
      <c r="G615" s="1">
        <v>-8.0802635849087645E-3</v>
      </c>
      <c r="H615" s="2">
        <v>2.5461990285778831E-2</v>
      </c>
      <c r="I615" s="3">
        <v>1656.25</v>
      </c>
      <c r="J615" s="4">
        <v>7.6045627376426506E-3</v>
      </c>
      <c r="K615" t="s">
        <v>1023</v>
      </c>
    </row>
    <row r="616" spans="1:11" x14ac:dyDescent="0.25">
      <c r="A616" t="s">
        <v>988</v>
      </c>
      <c r="B616" t="s">
        <v>986</v>
      </c>
      <c r="C616" t="s">
        <v>985</v>
      </c>
      <c r="D616" t="s">
        <v>1020</v>
      </c>
      <c r="E616" s="10" t="s">
        <v>130</v>
      </c>
      <c r="F616" s="8">
        <v>317.20999999999998</v>
      </c>
      <c r="G616" s="1">
        <v>6.6503042732743767E-2</v>
      </c>
      <c r="H616" s="2">
        <v>2.5781046814044212E-2</v>
      </c>
      <c r="I616" s="3">
        <v>1376.25</v>
      </c>
      <c r="J616" s="4">
        <v>-2.3503325942350384E-2</v>
      </c>
      <c r="K616" t="s">
        <v>1024</v>
      </c>
    </row>
    <row r="617" spans="1:11" x14ac:dyDescent="0.25">
      <c r="A617" t="s">
        <v>988</v>
      </c>
      <c r="B617" t="s">
        <v>986</v>
      </c>
      <c r="C617" t="s">
        <v>985</v>
      </c>
      <c r="D617" t="s">
        <v>1020</v>
      </c>
      <c r="E617" s="10" t="s">
        <v>132</v>
      </c>
      <c r="F617" s="8">
        <v>872.35</v>
      </c>
      <c r="G617" s="1">
        <v>3.9167570014413844E-2</v>
      </c>
      <c r="H617" s="2">
        <v>3.0450642278693103E-2</v>
      </c>
      <c r="I617" s="3">
        <v>1962.5</v>
      </c>
      <c r="J617" s="4">
        <v>0</v>
      </c>
      <c r="K617" t="s">
        <v>1025</v>
      </c>
    </row>
    <row r="618" spans="1:11" x14ac:dyDescent="0.25">
      <c r="A618" t="s">
        <v>988</v>
      </c>
      <c r="B618" t="s">
        <v>986</v>
      </c>
      <c r="C618" t="s">
        <v>985</v>
      </c>
      <c r="D618" t="s">
        <v>1020</v>
      </c>
      <c r="E618" s="10" t="s">
        <v>134</v>
      </c>
      <c r="F618" s="8">
        <v>1140.54</v>
      </c>
      <c r="G618" s="1">
        <v>2.0118603118821632E-3</v>
      </c>
      <c r="H618" s="2">
        <v>3.0315772686194249E-2</v>
      </c>
      <c r="I618" s="3">
        <v>1487.5</v>
      </c>
      <c r="J618" s="4">
        <v>-7.03125E-2</v>
      </c>
      <c r="K618" t="s">
        <v>1026</v>
      </c>
    </row>
    <row r="619" spans="1:11" x14ac:dyDescent="0.25">
      <c r="A619" t="s">
        <v>988</v>
      </c>
      <c r="B619" t="s">
        <v>986</v>
      </c>
      <c r="C619" t="s">
        <v>985</v>
      </c>
      <c r="D619" t="s">
        <v>1001</v>
      </c>
      <c r="E619" s="10" t="s">
        <v>92</v>
      </c>
      <c r="F619" s="8">
        <v>150.13</v>
      </c>
      <c r="G619" s="1">
        <v>-0.17975195323171067</v>
      </c>
      <c r="H619" s="2">
        <v>2.7006655873358518E-2</v>
      </c>
      <c r="I619" s="3">
        <v>2521.875</v>
      </c>
      <c r="J619" s="4">
        <v>-4.9321824907521128E-3</v>
      </c>
      <c r="K619" t="s">
        <v>1000</v>
      </c>
    </row>
    <row r="620" spans="1:11" x14ac:dyDescent="0.25">
      <c r="A620" t="s">
        <v>988</v>
      </c>
      <c r="B620" t="s">
        <v>986</v>
      </c>
      <c r="C620" t="s">
        <v>985</v>
      </c>
      <c r="D620" t="s">
        <v>1001</v>
      </c>
      <c r="E620" s="10" t="s">
        <v>161</v>
      </c>
      <c r="F620" s="8">
        <v>123.52</v>
      </c>
      <c r="G620" s="1">
        <v>0.20896544974062836</v>
      </c>
      <c r="H620" s="2">
        <v>2.3790446841294298E-2</v>
      </c>
      <c r="I620" s="3">
        <v>2925</v>
      </c>
      <c r="J620" s="4">
        <v>1.1891891891891992E-2</v>
      </c>
      <c r="K620" t="s">
        <v>1002</v>
      </c>
    </row>
    <row r="621" spans="1:11" x14ac:dyDescent="0.25">
      <c r="A621" t="s">
        <v>988</v>
      </c>
      <c r="B621" t="s">
        <v>986</v>
      </c>
      <c r="C621" t="s">
        <v>985</v>
      </c>
      <c r="D621" t="s">
        <v>1001</v>
      </c>
      <c r="E621" s="10" t="s">
        <v>52</v>
      </c>
      <c r="F621" s="8">
        <v>99.43</v>
      </c>
      <c r="G621" s="1">
        <v>-0.17403223126765233</v>
      </c>
      <c r="H621" s="2">
        <v>2.2258786657712113E-2</v>
      </c>
      <c r="I621" s="3">
        <v>2212.5</v>
      </c>
      <c r="J621" s="4">
        <v>-1.8030513176144236E-2</v>
      </c>
      <c r="K621" t="s">
        <v>1028</v>
      </c>
    </row>
    <row r="622" spans="1:11" x14ac:dyDescent="0.25">
      <c r="A622" t="s">
        <v>988</v>
      </c>
      <c r="B622" t="s">
        <v>986</v>
      </c>
      <c r="C622" t="s">
        <v>985</v>
      </c>
      <c r="D622" t="s">
        <v>1001</v>
      </c>
      <c r="E622" s="10" t="s">
        <v>584</v>
      </c>
      <c r="F622" s="8">
        <v>34.94</v>
      </c>
      <c r="G622" s="1">
        <v>-3.746556473829199E-2</v>
      </c>
      <c r="H622" s="2">
        <v>2.5374001452432824E-2</v>
      </c>
      <c r="I622" s="3">
        <v>1725</v>
      </c>
      <c r="J622" s="4">
        <v>2.421307506053072E-3</v>
      </c>
      <c r="K622" t="s">
        <v>1029</v>
      </c>
    </row>
    <row r="623" spans="1:11" x14ac:dyDescent="0.25">
      <c r="A623" t="s">
        <v>988</v>
      </c>
      <c r="B623" t="s">
        <v>986</v>
      </c>
      <c r="C623" t="s">
        <v>985</v>
      </c>
      <c r="D623" t="s">
        <v>1001</v>
      </c>
      <c r="E623" s="10" t="s">
        <v>481</v>
      </c>
      <c r="F623" s="8">
        <v>95.25</v>
      </c>
      <c r="G623" s="1">
        <v>0.16642174871418081</v>
      </c>
      <c r="H623" s="2">
        <v>2.7206512425021423E-2</v>
      </c>
      <c r="I623" s="3">
        <v>2250</v>
      </c>
      <c r="J623" s="4">
        <v>1.1235955056179803E-2</v>
      </c>
      <c r="K623" t="s">
        <v>1030</v>
      </c>
    </row>
    <row r="624" spans="1:11" x14ac:dyDescent="0.25">
      <c r="A624" t="s">
        <v>988</v>
      </c>
      <c r="B624" t="s">
        <v>986</v>
      </c>
      <c r="C624" t="s">
        <v>985</v>
      </c>
      <c r="D624" t="s">
        <v>1080</v>
      </c>
      <c r="E624" s="11" t="s">
        <v>1080</v>
      </c>
      <c r="F624" s="8">
        <v>91.6</v>
      </c>
      <c r="G624" s="1">
        <v>-9.3069306930693152E-2</v>
      </c>
      <c r="H624" s="2">
        <v>1.4070660522273425E-2</v>
      </c>
      <c r="I624" s="3" t="s">
        <v>1075</v>
      </c>
      <c r="J624" s="4" t="s">
        <v>1075</v>
      </c>
      <c r="K624" t="s">
        <v>1081</v>
      </c>
    </row>
    <row r="625" spans="1:11" x14ac:dyDescent="0.25">
      <c r="A625" t="s">
        <v>1035</v>
      </c>
      <c r="B625" t="s">
        <v>1033</v>
      </c>
      <c r="C625" t="s">
        <v>1031</v>
      </c>
      <c r="D625" t="s">
        <v>1034</v>
      </c>
      <c r="E625" s="10" t="s">
        <v>360</v>
      </c>
      <c r="F625" s="8">
        <v>94.72</v>
      </c>
      <c r="G625" s="1">
        <v>-0.13061037173015144</v>
      </c>
      <c r="H625" s="2">
        <v>1.5860683188211655E-2</v>
      </c>
      <c r="I625" s="3">
        <v>4000</v>
      </c>
      <c r="J625" s="4">
        <v>0</v>
      </c>
      <c r="K625" t="s">
        <v>1032</v>
      </c>
    </row>
    <row r="626" spans="1:11" x14ac:dyDescent="0.25">
      <c r="A626" t="s">
        <v>1035</v>
      </c>
      <c r="B626" t="s">
        <v>1033</v>
      </c>
      <c r="C626" t="s">
        <v>1031</v>
      </c>
      <c r="D626" t="s">
        <v>1034</v>
      </c>
      <c r="E626" s="10" t="s">
        <v>362</v>
      </c>
      <c r="F626" s="8">
        <v>51.1</v>
      </c>
      <c r="G626" s="1">
        <v>-0.31803016148405183</v>
      </c>
      <c r="H626" s="2">
        <v>1.3663101604278076E-2</v>
      </c>
      <c r="I626" s="3">
        <v>4875</v>
      </c>
      <c r="J626" s="4">
        <v>-2.5575447570332921E-3</v>
      </c>
      <c r="K626" t="s">
        <v>1036</v>
      </c>
    </row>
    <row r="627" spans="1:11" x14ac:dyDescent="0.25">
      <c r="A627" t="s">
        <v>1035</v>
      </c>
      <c r="B627" t="s">
        <v>1033</v>
      </c>
      <c r="C627" t="s">
        <v>1031</v>
      </c>
      <c r="D627" t="s">
        <v>1034</v>
      </c>
      <c r="E627" s="10" t="s">
        <v>365</v>
      </c>
      <c r="F627" s="8">
        <v>104.57</v>
      </c>
      <c r="G627" s="1">
        <v>6.3676126538500633E-2</v>
      </c>
      <c r="H627" s="2">
        <v>1.9229496138286135E-2</v>
      </c>
      <c r="I627" s="3">
        <v>4500</v>
      </c>
      <c r="J627" s="4">
        <v>-2.7700831024930483E-3</v>
      </c>
      <c r="K627" t="s">
        <v>1037</v>
      </c>
    </row>
    <row r="628" spans="1:11" x14ac:dyDescent="0.25">
      <c r="A628" t="s">
        <v>1035</v>
      </c>
      <c r="B628" t="s">
        <v>1033</v>
      </c>
      <c r="C628" t="s">
        <v>1031</v>
      </c>
      <c r="D628" t="s">
        <v>1034</v>
      </c>
      <c r="E628" s="10" t="s">
        <v>369</v>
      </c>
      <c r="F628" s="8">
        <v>95.87</v>
      </c>
      <c r="G628" s="1">
        <v>-6.4226451927769657E-2</v>
      </c>
      <c r="H628" s="2">
        <v>1.8482745324850589E-2</v>
      </c>
      <c r="I628" s="3">
        <v>4050</v>
      </c>
      <c r="J628" s="4">
        <v>0</v>
      </c>
      <c r="K628" t="s">
        <v>1038</v>
      </c>
    </row>
    <row r="629" spans="1:11" x14ac:dyDescent="0.25">
      <c r="A629" t="s">
        <v>1035</v>
      </c>
      <c r="B629" t="s">
        <v>1033</v>
      </c>
      <c r="C629" t="s">
        <v>1031</v>
      </c>
      <c r="D629" t="s">
        <v>1034</v>
      </c>
      <c r="E629" s="10" t="s">
        <v>371</v>
      </c>
      <c r="F629" s="8">
        <v>46.18</v>
      </c>
      <c r="G629" s="1">
        <v>1.0060816681146827</v>
      </c>
      <c r="H629" s="2">
        <v>2.2406598738476467E-2</v>
      </c>
      <c r="I629" s="3">
        <v>4275</v>
      </c>
      <c r="J629" s="4">
        <v>-2.2857142857142909E-2</v>
      </c>
      <c r="K629" t="s">
        <v>1039</v>
      </c>
    </row>
    <row r="630" spans="1:11" x14ac:dyDescent="0.25">
      <c r="A630" t="s">
        <v>1035</v>
      </c>
      <c r="B630" t="s">
        <v>1033</v>
      </c>
      <c r="C630" t="s">
        <v>1031</v>
      </c>
      <c r="D630" t="s">
        <v>1034</v>
      </c>
      <c r="E630" s="10" t="s">
        <v>373</v>
      </c>
      <c r="F630" s="8">
        <v>53.17</v>
      </c>
      <c r="G630" s="1">
        <v>-0.26091187100361413</v>
      </c>
      <c r="H630" s="2">
        <v>1.5234957020057307E-2</v>
      </c>
      <c r="I630" s="3">
        <v>3933.3333333333335</v>
      </c>
      <c r="J630" s="4">
        <v>0</v>
      </c>
      <c r="K630" t="s">
        <v>1040</v>
      </c>
    </row>
    <row r="631" spans="1:11" x14ac:dyDescent="0.25">
      <c r="A631" t="s">
        <v>1035</v>
      </c>
      <c r="B631" t="s">
        <v>1033</v>
      </c>
      <c r="C631" t="s">
        <v>1031</v>
      </c>
      <c r="D631" t="s">
        <v>1034</v>
      </c>
      <c r="E631" s="10" t="s">
        <v>542</v>
      </c>
      <c r="F631" s="8">
        <v>27.27</v>
      </c>
      <c r="G631" s="1">
        <v>0.54943181818181808</v>
      </c>
      <c r="H631" s="2">
        <v>2.532033426183844E-2</v>
      </c>
      <c r="I631" s="3">
        <v>4000</v>
      </c>
      <c r="J631" s="4">
        <v>0</v>
      </c>
      <c r="K631" t="s">
        <v>1041</v>
      </c>
    </row>
    <row r="632" spans="1:11" x14ac:dyDescent="0.25">
      <c r="A632" t="s">
        <v>1035</v>
      </c>
      <c r="B632" t="s">
        <v>1033</v>
      </c>
      <c r="C632" t="s">
        <v>1031</v>
      </c>
      <c r="D632" t="s">
        <v>1034</v>
      </c>
      <c r="E632" s="10" t="s">
        <v>544</v>
      </c>
      <c r="F632" s="8">
        <v>49.73</v>
      </c>
      <c r="G632" s="1">
        <v>-0.15353191489361706</v>
      </c>
      <c r="H632" s="2">
        <v>1.47566765578635E-2</v>
      </c>
      <c r="I632" s="3">
        <v>4675</v>
      </c>
      <c r="J632" s="4">
        <v>-2.666666666666706E-3</v>
      </c>
      <c r="K632" t="s">
        <v>1042</v>
      </c>
    </row>
    <row r="633" spans="1:11" x14ac:dyDescent="0.25">
      <c r="A633" t="s">
        <v>1035</v>
      </c>
      <c r="B633" t="s">
        <v>1033</v>
      </c>
      <c r="C633" t="s">
        <v>1031</v>
      </c>
      <c r="D633" t="s">
        <v>1034</v>
      </c>
      <c r="E633" s="10" t="s">
        <v>1044</v>
      </c>
      <c r="F633" s="8">
        <v>71.319999999999993</v>
      </c>
      <c r="G633" s="1">
        <v>5.036818851251823E-2</v>
      </c>
      <c r="H633" s="2">
        <v>1.6765397273154677E-2</v>
      </c>
      <c r="I633" s="3">
        <v>5300</v>
      </c>
      <c r="J633" s="4">
        <v>0</v>
      </c>
      <c r="K633" t="s">
        <v>1043</v>
      </c>
    </row>
    <row r="634" spans="1:11" x14ac:dyDescent="0.25">
      <c r="A634" t="s">
        <v>1035</v>
      </c>
      <c r="B634" t="s">
        <v>1033</v>
      </c>
      <c r="C634" t="s">
        <v>1031</v>
      </c>
      <c r="D634" t="s">
        <v>1034</v>
      </c>
      <c r="E634" s="10" t="s">
        <v>612</v>
      </c>
      <c r="F634" s="8">
        <v>49.5</v>
      </c>
      <c r="G634" s="1">
        <v>-0.35980341438178987</v>
      </c>
      <c r="H634" s="2">
        <v>1.2934413378625555E-2</v>
      </c>
      <c r="I634" s="3">
        <v>4000</v>
      </c>
      <c r="J634" s="4">
        <v>-6.2111801242236142E-3</v>
      </c>
      <c r="K634" t="s">
        <v>1045</v>
      </c>
    </row>
    <row r="635" spans="1:11" x14ac:dyDescent="0.25">
      <c r="A635" t="s">
        <v>1035</v>
      </c>
      <c r="B635" t="s">
        <v>1033</v>
      </c>
      <c r="C635" t="s">
        <v>1031</v>
      </c>
      <c r="D635" t="s">
        <v>1034</v>
      </c>
      <c r="E635" s="10" t="s">
        <v>139</v>
      </c>
      <c r="F635" s="8">
        <v>55.72</v>
      </c>
      <c r="G635" s="1">
        <v>8.1418491043965258E-3</v>
      </c>
      <c r="H635" s="2">
        <v>1.4678609062170707E-2</v>
      </c>
      <c r="I635" s="3">
        <v>4000</v>
      </c>
      <c r="J635" s="4">
        <v>0</v>
      </c>
      <c r="K635" t="s">
        <v>1066</v>
      </c>
    </row>
    <row r="636" spans="1:11" x14ac:dyDescent="0.25">
      <c r="A636" t="s">
        <v>1035</v>
      </c>
      <c r="B636" t="s">
        <v>1033</v>
      </c>
      <c r="C636" t="s">
        <v>1031</v>
      </c>
      <c r="D636" t="s">
        <v>1052</v>
      </c>
      <c r="E636" s="10" t="s">
        <v>849</v>
      </c>
      <c r="F636" s="8">
        <v>36.07</v>
      </c>
      <c r="G636" s="1">
        <v>0.26561403508771941</v>
      </c>
      <c r="H636" s="2">
        <v>1.8747401247401249E-2</v>
      </c>
      <c r="I636" s="3">
        <v>2675</v>
      </c>
      <c r="J636" s="4">
        <v>0</v>
      </c>
      <c r="K636" t="s">
        <v>1051</v>
      </c>
    </row>
    <row r="637" spans="1:11" x14ac:dyDescent="0.25">
      <c r="A637" t="s">
        <v>1035</v>
      </c>
      <c r="B637" t="s">
        <v>1033</v>
      </c>
      <c r="C637" t="s">
        <v>1031</v>
      </c>
      <c r="D637" t="s">
        <v>1052</v>
      </c>
      <c r="E637" s="10" t="s">
        <v>63</v>
      </c>
      <c r="F637" s="8">
        <v>41.25</v>
      </c>
      <c r="G637" s="1">
        <v>0.1652542372881356</v>
      </c>
      <c r="H637" s="2">
        <v>1.7493638676844784E-2</v>
      </c>
      <c r="I637" s="3">
        <v>2950</v>
      </c>
      <c r="J637" s="4">
        <v>0</v>
      </c>
      <c r="K637" t="s">
        <v>1067</v>
      </c>
    </row>
    <row r="638" spans="1:11" x14ac:dyDescent="0.25">
      <c r="A638" t="s">
        <v>1035</v>
      </c>
      <c r="B638" t="s">
        <v>1033</v>
      </c>
      <c r="C638" t="s">
        <v>1031</v>
      </c>
      <c r="D638" t="s">
        <v>1052</v>
      </c>
      <c r="E638" s="10" t="s">
        <v>65</v>
      </c>
      <c r="F638" s="8">
        <v>25.17</v>
      </c>
      <c r="G638" s="1">
        <v>-0.24003623188405787</v>
      </c>
      <c r="H638" s="2">
        <v>1.7064406779661017E-2</v>
      </c>
      <c r="I638" s="3">
        <v>2600</v>
      </c>
      <c r="J638" s="4">
        <v>0</v>
      </c>
      <c r="K638" t="s">
        <v>1068</v>
      </c>
    </row>
    <row r="639" spans="1:11" x14ac:dyDescent="0.25">
      <c r="A639" t="s">
        <v>1035</v>
      </c>
      <c r="B639" t="s">
        <v>1033</v>
      </c>
      <c r="C639" t="s">
        <v>1031</v>
      </c>
      <c r="D639" t="s">
        <v>1052</v>
      </c>
      <c r="E639" s="10" t="s">
        <v>71</v>
      </c>
      <c r="F639" s="8">
        <v>0</v>
      </c>
      <c r="G639" s="1" t="s">
        <v>1075</v>
      </c>
      <c r="H639" s="2" t="s">
        <v>1075</v>
      </c>
      <c r="I639" s="3">
        <v>2150</v>
      </c>
      <c r="J639" s="4">
        <v>0</v>
      </c>
      <c r="K639" t="s">
        <v>1070</v>
      </c>
    </row>
    <row r="640" spans="1:11" x14ac:dyDescent="0.25">
      <c r="A640" t="s">
        <v>1035</v>
      </c>
      <c r="B640" t="s">
        <v>1033</v>
      </c>
      <c r="C640" t="s">
        <v>1031</v>
      </c>
      <c r="D640" t="s">
        <v>1052</v>
      </c>
      <c r="E640" s="10" t="s">
        <v>73</v>
      </c>
      <c r="F640" s="8">
        <v>4</v>
      </c>
      <c r="G640" s="1">
        <v>0.14285714285714279</v>
      </c>
      <c r="H640" s="2">
        <v>9.5011876484560574E-3</v>
      </c>
      <c r="I640" s="3">
        <v>2150</v>
      </c>
      <c r="J640" s="4">
        <v>0</v>
      </c>
      <c r="K640" t="s">
        <v>1071</v>
      </c>
    </row>
    <row r="641" spans="1:11" x14ac:dyDescent="0.25">
      <c r="A641" t="s">
        <v>1035</v>
      </c>
      <c r="B641" t="s">
        <v>1033</v>
      </c>
      <c r="C641" t="s">
        <v>1031</v>
      </c>
      <c r="D641" t="s">
        <v>1052</v>
      </c>
      <c r="E641" s="10" t="s">
        <v>75</v>
      </c>
      <c r="F641" s="8">
        <v>0</v>
      </c>
      <c r="G641" s="1" t="s">
        <v>1075</v>
      </c>
      <c r="H641" s="2" t="s">
        <v>1075</v>
      </c>
      <c r="I641" s="3">
        <v>1450</v>
      </c>
      <c r="J641" s="4">
        <v>0</v>
      </c>
      <c r="K641" t="s">
        <v>1072</v>
      </c>
    </row>
    <row r="642" spans="1:11" x14ac:dyDescent="0.25">
      <c r="A642" t="s">
        <v>1035</v>
      </c>
      <c r="B642" t="s">
        <v>1033</v>
      </c>
      <c r="C642" t="s">
        <v>1031</v>
      </c>
      <c r="D642" t="s">
        <v>1047</v>
      </c>
      <c r="E642" s="10" t="s">
        <v>55</v>
      </c>
      <c r="F642" s="8">
        <v>51.01</v>
      </c>
      <c r="G642" s="1">
        <v>-0.3001783509397723</v>
      </c>
      <c r="H642" s="2">
        <v>1.8802064135643198E-2</v>
      </c>
      <c r="I642" s="3">
        <v>3083.3333333333335</v>
      </c>
      <c r="J642" s="4">
        <v>-2.6954177897574594E-3</v>
      </c>
      <c r="K642" t="s">
        <v>1046</v>
      </c>
    </row>
    <row r="643" spans="1:11" x14ac:dyDescent="0.25">
      <c r="A643" t="s">
        <v>1035</v>
      </c>
      <c r="B643" t="s">
        <v>1033</v>
      </c>
      <c r="C643" t="s">
        <v>1031</v>
      </c>
      <c r="D643" t="s">
        <v>1047</v>
      </c>
      <c r="E643" s="10" t="s">
        <v>580</v>
      </c>
      <c r="F643" s="8">
        <v>28.28</v>
      </c>
      <c r="G643" s="1">
        <v>-8.5972850678733059E-2</v>
      </c>
      <c r="H643" s="2">
        <v>2.15220700152207E-2</v>
      </c>
      <c r="I643" s="3">
        <v>3000</v>
      </c>
      <c r="J643" s="4">
        <v>0</v>
      </c>
      <c r="K643" t="s">
        <v>1050</v>
      </c>
    </row>
    <row r="644" spans="1:11" x14ac:dyDescent="0.25">
      <c r="A644" t="s">
        <v>1035</v>
      </c>
      <c r="B644" t="s">
        <v>1033</v>
      </c>
      <c r="C644" t="s">
        <v>1031</v>
      </c>
      <c r="D644" t="s">
        <v>1047</v>
      </c>
      <c r="E644" s="10" t="s">
        <v>61</v>
      </c>
      <c r="F644" s="8">
        <v>118.33</v>
      </c>
      <c r="G644" s="1">
        <v>-2.9047345532124402E-2</v>
      </c>
      <c r="H644" s="2">
        <v>1.7637501863168877E-2</v>
      </c>
      <c r="I644" s="3">
        <v>3650</v>
      </c>
      <c r="J644" s="4">
        <v>-1.3679890560875929E-3</v>
      </c>
      <c r="K644" t="s">
        <v>1065</v>
      </c>
    </row>
    <row r="645" spans="1:11" x14ac:dyDescent="0.25">
      <c r="A645" t="s">
        <v>1035</v>
      </c>
      <c r="B645" t="s">
        <v>1033</v>
      </c>
      <c r="C645" t="s">
        <v>1031</v>
      </c>
      <c r="D645" t="s">
        <v>1049</v>
      </c>
      <c r="E645" s="10" t="s">
        <v>578</v>
      </c>
      <c r="F645" s="8">
        <v>54</v>
      </c>
      <c r="G645" s="1">
        <v>-8.0822924320351763E-3</v>
      </c>
      <c r="H645" s="2">
        <v>2.5714285714285714E-2</v>
      </c>
      <c r="I645" s="3">
        <v>1320</v>
      </c>
      <c r="J645" s="4">
        <v>-2.2222222222222254E-2</v>
      </c>
      <c r="K645" t="s">
        <v>1048</v>
      </c>
    </row>
    <row r="646" spans="1:11" x14ac:dyDescent="0.25">
      <c r="A646" t="s">
        <v>1035</v>
      </c>
      <c r="B646" t="s">
        <v>1033</v>
      </c>
      <c r="C646" t="s">
        <v>1031</v>
      </c>
      <c r="D646" t="s">
        <v>1049</v>
      </c>
      <c r="E646" s="10" t="s">
        <v>857</v>
      </c>
      <c r="F646" s="8">
        <v>3</v>
      </c>
      <c r="G646" s="1">
        <v>2</v>
      </c>
      <c r="H646" s="2">
        <v>7.1428571428571425E-2</v>
      </c>
      <c r="I646" s="3" t="s">
        <v>1075</v>
      </c>
      <c r="J646" s="4" t="s">
        <v>1075</v>
      </c>
      <c r="K646" t="s">
        <v>1053</v>
      </c>
    </row>
    <row r="647" spans="1:11" x14ac:dyDescent="0.25">
      <c r="A647" t="s">
        <v>1035</v>
      </c>
      <c r="B647" t="s">
        <v>1033</v>
      </c>
      <c r="C647" t="s">
        <v>1031</v>
      </c>
      <c r="D647" t="s">
        <v>1049</v>
      </c>
      <c r="E647" s="10" t="s">
        <v>582</v>
      </c>
      <c r="F647" s="8">
        <v>466.89</v>
      </c>
      <c r="G647" s="1">
        <v>8.0663827423386625E-2</v>
      </c>
      <c r="H647" s="2">
        <v>2.6900783590689099E-2</v>
      </c>
      <c r="I647" s="3">
        <v>1640</v>
      </c>
      <c r="J647" s="4">
        <v>-4.5523520485584168E-3</v>
      </c>
      <c r="K647" t="s">
        <v>1054</v>
      </c>
    </row>
    <row r="648" spans="1:11" x14ac:dyDescent="0.25">
      <c r="A648" t="s">
        <v>1035</v>
      </c>
      <c r="B648" t="s">
        <v>1033</v>
      </c>
      <c r="C648" t="s">
        <v>1031</v>
      </c>
      <c r="D648" t="s">
        <v>1049</v>
      </c>
      <c r="E648" s="10" t="s">
        <v>586</v>
      </c>
      <c r="F648" s="8">
        <v>131.16</v>
      </c>
      <c r="G648" s="1">
        <v>-7.7918148120129649E-3</v>
      </c>
      <c r="H648" s="2">
        <v>2.8883505835719005E-2</v>
      </c>
      <c r="I648" s="3">
        <v>1516.6666666666667</v>
      </c>
      <c r="J648" s="4">
        <v>0</v>
      </c>
      <c r="K648" t="s">
        <v>1055</v>
      </c>
    </row>
    <row r="649" spans="1:11" x14ac:dyDescent="0.25">
      <c r="A649" t="s">
        <v>1035</v>
      </c>
      <c r="B649" t="s">
        <v>1033</v>
      </c>
      <c r="C649" t="s">
        <v>1031</v>
      </c>
      <c r="D649" t="s">
        <v>1049</v>
      </c>
      <c r="E649" s="10" t="s">
        <v>588</v>
      </c>
      <c r="F649" s="8">
        <v>146.99</v>
      </c>
      <c r="G649" s="1">
        <v>4.0195315264312637E-2</v>
      </c>
      <c r="H649" s="2">
        <v>2.5796770796770799E-2</v>
      </c>
      <c r="I649" s="3">
        <v>1650</v>
      </c>
      <c r="J649" s="4">
        <v>-9.3808630393996673E-3</v>
      </c>
      <c r="K649" t="s">
        <v>1056</v>
      </c>
    </row>
    <row r="650" spans="1:11" x14ac:dyDescent="0.25">
      <c r="A650" t="s">
        <v>1035</v>
      </c>
      <c r="B650" t="s">
        <v>1033</v>
      </c>
      <c r="C650" t="s">
        <v>1031</v>
      </c>
      <c r="D650" t="s">
        <v>1049</v>
      </c>
      <c r="E650" s="10" t="s">
        <v>590</v>
      </c>
      <c r="F650" s="8">
        <v>123.33</v>
      </c>
      <c r="G650" s="1">
        <v>0.31481876332622605</v>
      </c>
      <c r="H650" s="2">
        <v>2.6465665236051501E-2</v>
      </c>
      <c r="I650" s="3">
        <v>1375</v>
      </c>
      <c r="J650" s="4">
        <v>0</v>
      </c>
      <c r="K650" t="s">
        <v>1057</v>
      </c>
    </row>
    <row r="651" spans="1:11" x14ac:dyDescent="0.25">
      <c r="A651" t="s">
        <v>1035</v>
      </c>
      <c r="B651" t="s">
        <v>1033</v>
      </c>
      <c r="C651" t="s">
        <v>1031</v>
      </c>
      <c r="D651" t="s">
        <v>1049</v>
      </c>
      <c r="E651" s="10" t="s">
        <v>592</v>
      </c>
      <c r="F651" s="8">
        <v>802.03</v>
      </c>
      <c r="G651" s="1">
        <v>-7.6023593926407229E-2</v>
      </c>
      <c r="H651" s="2">
        <v>2.8282318922349954E-2</v>
      </c>
      <c r="I651" s="3">
        <v>1875</v>
      </c>
      <c r="J651" s="4">
        <v>-5.3050397877983935E-3</v>
      </c>
      <c r="K651" t="s">
        <v>1058</v>
      </c>
    </row>
    <row r="652" spans="1:11" x14ac:dyDescent="0.25">
      <c r="A652" t="s">
        <v>1035</v>
      </c>
      <c r="B652" t="s">
        <v>1033</v>
      </c>
      <c r="C652" t="s">
        <v>1031</v>
      </c>
      <c r="D652" t="s">
        <v>1049</v>
      </c>
      <c r="E652" s="10" t="s">
        <v>869</v>
      </c>
      <c r="F652" s="8">
        <v>82.52</v>
      </c>
      <c r="G652" s="1">
        <v>0.19507603186097033</v>
      </c>
      <c r="H652" s="2">
        <v>2.1664478865844054E-2</v>
      </c>
      <c r="I652" s="3">
        <v>1537.5</v>
      </c>
      <c r="J652" s="4">
        <v>0</v>
      </c>
      <c r="K652" t="s">
        <v>1059</v>
      </c>
    </row>
    <row r="653" spans="1:11" x14ac:dyDescent="0.25">
      <c r="A653" t="s">
        <v>1035</v>
      </c>
      <c r="B653" t="s">
        <v>1033</v>
      </c>
      <c r="C653" t="s">
        <v>1031</v>
      </c>
      <c r="D653" t="s">
        <v>1049</v>
      </c>
      <c r="E653" s="10" t="s">
        <v>871</v>
      </c>
      <c r="F653" s="8">
        <v>212.62</v>
      </c>
      <c r="G653" s="1">
        <v>1.3151624892785652E-2</v>
      </c>
      <c r="H653" s="2">
        <v>2.5815930063137447E-2</v>
      </c>
      <c r="I653" s="3">
        <v>1508.3333333333333</v>
      </c>
      <c r="J653" s="4">
        <v>-5.494505494505586E-3</v>
      </c>
      <c r="K653" t="s">
        <v>1060</v>
      </c>
    </row>
    <row r="654" spans="1:11" x14ac:dyDescent="0.25">
      <c r="A654" t="s">
        <v>1035</v>
      </c>
      <c r="B654" t="s">
        <v>1033</v>
      </c>
      <c r="C654" t="s">
        <v>1031</v>
      </c>
      <c r="D654" t="s">
        <v>1049</v>
      </c>
      <c r="E654" s="10" t="s">
        <v>873</v>
      </c>
      <c r="F654" s="8">
        <v>131.66</v>
      </c>
      <c r="G654" s="1">
        <v>-8.9425271457223898E-2</v>
      </c>
      <c r="H654" s="2">
        <v>2.2556107589515161E-2</v>
      </c>
      <c r="I654" s="3">
        <v>1516.6666666666667</v>
      </c>
      <c r="J654" s="4">
        <v>0</v>
      </c>
      <c r="K654" t="s">
        <v>1061</v>
      </c>
    </row>
    <row r="655" spans="1:11" x14ac:dyDescent="0.25">
      <c r="A655" t="s">
        <v>1035</v>
      </c>
      <c r="B655" t="s">
        <v>1033</v>
      </c>
      <c r="C655" t="s">
        <v>1031</v>
      </c>
      <c r="D655" t="s">
        <v>1049</v>
      </c>
      <c r="E655" s="10" t="s">
        <v>474</v>
      </c>
      <c r="F655" s="8">
        <v>29.99</v>
      </c>
      <c r="G655" s="1">
        <v>0.33526268922528923</v>
      </c>
      <c r="H655" s="2">
        <v>3.0446700507614211E-2</v>
      </c>
      <c r="I655" s="3">
        <v>1483.3333333333333</v>
      </c>
      <c r="J655" s="4">
        <v>0</v>
      </c>
      <c r="K655" t="s">
        <v>1062</v>
      </c>
    </row>
    <row r="656" spans="1:11" x14ac:dyDescent="0.25">
      <c r="A656" t="s">
        <v>1035</v>
      </c>
      <c r="B656" t="s">
        <v>1033</v>
      </c>
      <c r="C656" t="s">
        <v>1031</v>
      </c>
      <c r="D656" t="s">
        <v>1049</v>
      </c>
      <c r="E656" s="10" t="s">
        <v>476</v>
      </c>
      <c r="F656" s="8">
        <v>42</v>
      </c>
      <c r="G656" s="1">
        <v>0.12000000000000011</v>
      </c>
      <c r="H656" s="2">
        <v>1.942645698427382E-2</v>
      </c>
      <c r="I656" s="3">
        <v>1600</v>
      </c>
      <c r="J656" s="4">
        <v>0</v>
      </c>
      <c r="K656" t="s">
        <v>1063</v>
      </c>
    </row>
    <row r="657" spans="1:11" x14ac:dyDescent="0.25">
      <c r="A657" t="s">
        <v>1035</v>
      </c>
      <c r="B657" t="s">
        <v>1033</v>
      </c>
      <c r="C657" t="s">
        <v>1031</v>
      </c>
      <c r="D657" t="s">
        <v>1049</v>
      </c>
      <c r="E657" s="10" t="s">
        <v>479</v>
      </c>
      <c r="F657" s="8">
        <v>2</v>
      </c>
      <c r="G657" s="1">
        <v>-0.66666666666666674</v>
      </c>
      <c r="H657" s="2">
        <v>8.7336244541484712E-3</v>
      </c>
      <c r="I657" s="3" t="s">
        <v>1075</v>
      </c>
      <c r="J657" s="4" t="s">
        <v>1075</v>
      </c>
      <c r="K657" t="s">
        <v>1064</v>
      </c>
    </row>
    <row r="658" spans="1:11" x14ac:dyDescent="0.25">
      <c r="A658" t="s">
        <v>1035</v>
      </c>
      <c r="B658" t="s">
        <v>1033</v>
      </c>
      <c r="C658" t="s">
        <v>1031</v>
      </c>
      <c r="D658" t="s">
        <v>1049</v>
      </c>
      <c r="E658" s="10" t="s">
        <v>67</v>
      </c>
      <c r="F658" s="8">
        <v>97.5</v>
      </c>
      <c r="G658" s="1">
        <v>8.6350974930362145E-2</v>
      </c>
      <c r="H658" s="2">
        <v>2.4350649350649352E-2</v>
      </c>
      <c r="I658" s="3">
        <v>1255</v>
      </c>
      <c r="J658" s="4">
        <v>-7.3800738007380073E-2</v>
      </c>
      <c r="K658" t="s">
        <v>1069</v>
      </c>
    </row>
    <row r="659" spans="1:11" x14ac:dyDescent="0.25">
      <c r="A659" t="s">
        <v>1035</v>
      </c>
      <c r="B659" t="s">
        <v>1033</v>
      </c>
      <c r="C659" t="s">
        <v>1031</v>
      </c>
      <c r="D659" t="s">
        <v>1049</v>
      </c>
      <c r="E659" s="10" t="s">
        <v>76</v>
      </c>
      <c r="F659" s="8">
        <v>0</v>
      </c>
      <c r="G659" s="1" t="s">
        <v>1075</v>
      </c>
      <c r="H659" s="2" t="s">
        <v>1075</v>
      </c>
      <c r="I659" s="3" t="s">
        <v>1075</v>
      </c>
      <c r="J659" s="4" t="s">
        <v>1075</v>
      </c>
      <c r="K659" t="s">
        <v>1073</v>
      </c>
    </row>
    <row r="660" spans="1:11" x14ac:dyDescent="0.25">
      <c r="A660" s="5" t="s">
        <v>1035</v>
      </c>
      <c r="B660" s="5" t="s">
        <v>1033</v>
      </c>
      <c r="C660" s="5" t="s">
        <v>1031</v>
      </c>
      <c r="D660" s="5" t="s">
        <v>1049</v>
      </c>
      <c r="E660" s="12" t="s">
        <v>80</v>
      </c>
      <c r="F660" s="8">
        <v>5.6</v>
      </c>
      <c r="G660" s="1" t="s">
        <v>1075</v>
      </c>
      <c r="H660" s="2">
        <v>2.1132075471698111E-2</v>
      </c>
      <c r="I660" s="3">
        <v>1450</v>
      </c>
      <c r="J660" s="4">
        <v>0</v>
      </c>
      <c r="K660" s="5" t="s">
        <v>1074</v>
      </c>
    </row>
    <row r="661" spans="1:11" x14ac:dyDescent="0.25">
      <c r="A661" t="s">
        <v>1035</v>
      </c>
      <c r="B661" t="s">
        <v>1033</v>
      </c>
      <c r="C661" t="s">
        <v>1031</v>
      </c>
      <c r="D661" t="s">
        <v>1080</v>
      </c>
      <c r="E661" s="11" t="s">
        <v>1080</v>
      </c>
      <c r="F661" s="8">
        <v>10.43</v>
      </c>
      <c r="G661" s="1">
        <v>-0.59098039215686282</v>
      </c>
      <c r="H661" s="2">
        <v>0.52149999999999996</v>
      </c>
      <c r="I661" s="3" t="s">
        <v>1075</v>
      </c>
      <c r="J661" s="4" t="s">
        <v>1075</v>
      </c>
      <c r="K661" t="s">
        <v>1081</v>
      </c>
    </row>
  </sheetData>
  <sortState ref="A2:K661">
    <sortCondition ref="C2"/>
  </sortState>
  <conditionalFormatting sqref="F2:J661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SR_2019</vt:lpstr>
    </vt:vector>
  </TitlesOfParts>
  <Company>Agenzia delle Entrate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CESARANO IRENE</dc:creator>
  <cp:lastModifiedBy>FESTA MAURIZIO</cp:lastModifiedBy>
  <dcterms:created xsi:type="dcterms:W3CDTF">2020-06-23T07:56:30Z</dcterms:created>
  <dcterms:modified xsi:type="dcterms:W3CDTF">2020-06-24T08:26:58Z</dcterms:modified>
</cp:coreProperties>
</file>