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040" windowHeight="9090" tabRatio="737" activeTab="3"/>
  </bookViews>
  <sheets>
    <sheet name="NOTE" sheetId="27" r:id="rId1"/>
    <sheet name="Record di testa (0)" sheetId="49" r:id="rId2"/>
    <sheet name="Record 1(RESP-PEC -ADEMP)" sheetId="51" r:id="rId3"/>
    <sheet name="Record 2 (Sogg. Obbligato )" sheetId="52" r:id="rId4"/>
    <sheet name="Record di coda(9)" sheetId="53" r:id="rId5"/>
    <sheet name="Foglio1" sheetId="54" r:id="rId6"/>
  </sheets>
  <definedNames>
    <definedName name="_xlnm.Print_Area" localSheetId="0">NOTE!$A$2:$H$11</definedName>
    <definedName name="_xlnm.Print_Area" localSheetId="2">'Record 1(RESP-PEC -ADEMP)'!$A$1:$H$30</definedName>
    <definedName name="_xlnm.Print_Area" localSheetId="3">'Record 2 (Sogg. Obbligato )'!$A$1:$H$32</definedName>
    <definedName name="_xlnm.Print_Area" localSheetId="4">'Record di coda(9)'!$A$1:$H$10</definedName>
    <definedName name="_xlnm.Print_Area" localSheetId="1">'Record di testa (0)'!$A$1:$H$31</definedName>
  </definedNames>
  <calcPr calcId="145621"/>
</workbook>
</file>

<file path=xl/calcChain.xml><?xml version="1.0" encoding="utf-8"?>
<calcChain xmlns="http://schemas.openxmlformats.org/spreadsheetml/2006/main">
  <c r="B8" i="53" l="1"/>
  <c r="A8" i="53"/>
  <c r="A5" i="53"/>
  <c r="A6" i="53" s="1"/>
  <c r="A25" i="52"/>
  <c r="A26" i="52" s="1"/>
  <c r="A27" i="52" s="1"/>
  <c r="A24" i="52"/>
  <c r="A23" i="52"/>
  <c r="A20" i="52"/>
  <c r="A24" i="49"/>
  <c r="A6" i="52" l="1"/>
  <c r="A7" i="52" s="1"/>
  <c r="A9" i="52" s="1"/>
  <c r="A10" i="52" s="1"/>
  <c r="A11" i="52" s="1"/>
  <c r="A12" i="52" s="1"/>
  <c r="A13" i="52" s="1"/>
  <c r="A14" i="52" s="1"/>
  <c r="A9" i="53"/>
  <c r="A10" i="53" s="1"/>
  <c r="C4" i="53"/>
  <c r="C4" i="52"/>
  <c r="B6" i="52" s="1"/>
  <c r="C6" i="52" s="1"/>
  <c r="B7" i="52" s="1"/>
  <c r="B5" i="53" l="1"/>
  <c r="C5" i="53" s="1"/>
  <c r="B6" i="53" s="1"/>
  <c r="C6" i="53" s="1"/>
  <c r="D8" i="53" s="1"/>
  <c r="C8" i="53" s="1"/>
  <c r="B9" i="53" s="1"/>
  <c r="C9" i="53" s="1"/>
  <c r="B10" i="53" s="1"/>
  <c r="C10" i="53" s="1"/>
  <c r="C7" i="52"/>
  <c r="B9" i="52" s="1"/>
  <c r="C9" i="52" s="1"/>
  <c r="B10" i="52" s="1"/>
  <c r="C10" i="52" s="1"/>
  <c r="B11" i="52" s="1"/>
  <c r="C11" i="52" s="1"/>
  <c r="B12" i="52" s="1"/>
  <c r="C12" i="52" s="1"/>
  <c r="B13" i="52" s="1"/>
  <c r="C13" i="52" s="1"/>
  <c r="B14" i="52" s="1"/>
  <c r="C14" i="52" s="1"/>
  <c r="B16" i="52" s="1"/>
  <c r="C16" i="52" s="1"/>
  <c r="A16" i="52"/>
  <c r="A17" i="52" l="1"/>
  <c r="B17" i="52"/>
  <c r="C17" i="52" s="1"/>
  <c r="B18" i="52" s="1"/>
  <c r="C18" i="52" s="1"/>
  <c r="B20" i="52" s="1"/>
  <c r="C20" i="52" s="1"/>
  <c r="B23" i="52" s="1"/>
  <c r="C23" i="52" s="1"/>
  <c r="B24" i="52" s="1"/>
  <c r="C24" i="52" s="1"/>
  <c r="B25" i="52" s="1"/>
  <c r="C25" i="52" s="1"/>
  <c r="B26" i="52" s="1"/>
  <c r="C26" i="52" s="1"/>
  <c r="B27" i="52" s="1"/>
  <c r="A18" i="52"/>
  <c r="A29" i="52" s="1"/>
  <c r="A30" i="52" s="1"/>
  <c r="A31" i="52" s="1"/>
  <c r="C27" i="52" l="1"/>
  <c r="B29" i="52" s="1"/>
  <c r="D29" i="52" s="1"/>
  <c r="C29" i="52" s="1"/>
  <c r="B30" i="52" s="1"/>
  <c r="C30" i="52" s="1"/>
  <c r="B31" i="52" s="1"/>
  <c r="C31" i="52" s="1"/>
  <c r="A6" i="51"/>
  <c r="A8" i="51" s="1"/>
  <c r="A9" i="51" s="1"/>
  <c r="A10" i="51" s="1"/>
  <c r="A11" i="51" s="1"/>
  <c r="A12" i="51" s="1"/>
  <c r="C4" i="51"/>
  <c r="B6" i="51" s="1"/>
  <c r="A13" i="51" l="1"/>
  <c r="A15" i="51" s="1"/>
  <c r="A16" i="51" s="1"/>
  <c r="A18" i="51" s="1"/>
  <c r="A19" i="51" s="1"/>
  <c r="A20" i="51" s="1"/>
  <c r="A21" i="51" s="1"/>
  <c r="A23" i="51" s="1"/>
  <c r="C6" i="51"/>
  <c r="B8" i="51" s="1"/>
  <c r="C8" i="51" s="1"/>
  <c r="B9" i="51" s="1"/>
  <c r="C9" i="51" s="1"/>
  <c r="B10" i="51" s="1"/>
  <c r="C10" i="51" s="1"/>
  <c r="B11" i="51" s="1"/>
  <c r="C11" i="51" s="1"/>
  <c r="B12" i="51" s="1"/>
  <c r="C12" i="51" s="1"/>
  <c r="A5" i="49"/>
  <c r="A7" i="49" s="1"/>
  <c r="C4" i="49"/>
  <c r="B5" i="49" s="1"/>
  <c r="C5" i="49" s="1"/>
  <c r="B7" i="49" s="1"/>
  <c r="C7" i="49" s="1"/>
  <c r="B13" i="51" l="1"/>
  <c r="C13" i="51" s="1"/>
  <c r="C11" i="49"/>
  <c r="B13" i="49" s="1"/>
  <c r="C13" i="49" s="1"/>
  <c r="B14" i="49" s="1"/>
  <c r="C14" i="49" s="1"/>
  <c r="B15" i="49" s="1"/>
  <c r="C15" i="49" s="1"/>
  <c r="B16" i="49" s="1"/>
  <c r="C16" i="49" s="1"/>
  <c r="B17" i="49" s="1"/>
  <c r="B11" i="49"/>
  <c r="A13" i="49"/>
  <c r="A14" i="49" s="1"/>
  <c r="A11" i="49"/>
  <c r="A15" i="49"/>
  <c r="A16" i="49" s="1"/>
  <c r="A17" i="49" s="1"/>
  <c r="A18" i="49" s="1"/>
  <c r="A20" i="49" s="1"/>
  <c r="B15" i="51" l="1"/>
  <c r="C15" i="51" s="1"/>
  <c r="B16" i="51" s="1"/>
  <c r="C16" i="51" s="1"/>
  <c r="B18" i="51" s="1"/>
  <c r="C18" i="51" s="1"/>
  <c r="A24" i="51"/>
  <c r="A21" i="49"/>
  <c r="A22" i="49" s="1"/>
  <c r="A25" i="49" s="1"/>
  <c r="A29" i="49" s="1"/>
  <c r="A30" i="49" s="1"/>
  <c r="A31" i="49" s="1"/>
  <c r="C17" i="49"/>
  <c r="A25" i="51" l="1"/>
  <c r="A26" i="51" s="1"/>
  <c r="A28" i="51" s="1"/>
  <c r="A29" i="51" s="1"/>
  <c r="B19" i="51"/>
  <c r="C19" i="51" s="1"/>
  <c r="B20" i="51" s="1"/>
  <c r="B18" i="49"/>
  <c r="C18" i="49" s="1"/>
  <c r="B20" i="49" s="1"/>
  <c r="C20" i="49" s="1"/>
  <c r="B21" i="49" s="1"/>
  <c r="C21" i="49" s="1"/>
  <c r="B22" i="49" s="1"/>
  <c r="C22" i="49" s="1"/>
  <c r="B24" i="49" l="1"/>
  <c r="C24" i="49" s="1"/>
  <c r="B25" i="49" s="1"/>
  <c r="C25" i="49" s="1"/>
  <c r="B29" i="49" s="1"/>
  <c r="D29" i="49" s="1"/>
  <c r="C29" i="49" s="1"/>
  <c r="B30" i="49" s="1"/>
  <c r="C30" i="49" s="1"/>
  <c r="B31" i="49" s="1"/>
  <c r="C31" i="49" s="1"/>
  <c r="C20" i="51"/>
  <c r="B21" i="51" l="1"/>
  <c r="C21" i="51" s="1"/>
  <c r="B23" i="51" s="1"/>
  <c r="C23" i="51" l="1"/>
  <c r="B24" i="51" s="1"/>
  <c r="C24" i="51" s="1"/>
  <c r="D26" i="51" l="1"/>
  <c r="C26" i="51" s="1"/>
  <c r="B28" i="51" s="1"/>
  <c r="C28" i="51" s="1"/>
  <c r="B29" i="51" s="1"/>
  <c r="C29" i="51" s="1"/>
  <c r="B25" i="51"/>
  <c r="C25" i="51" s="1"/>
  <c r="B26" i="51" s="1"/>
</calcChain>
</file>

<file path=xl/sharedStrings.xml><?xml version="1.0" encoding="utf-8"?>
<sst xmlns="http://schemas.openxmlformats.org/spreadsheetml/2006/main" count="289" uniqueCount="132">
  <si>
    <t>Posizione</t>
  </si>
  <si>
    <t>Lunghezza</t>
  </si>
  <si>
    <t>Descrizione campo</t>
  </si>
  <si>
    <t>Tipo di dato</t>
  </si>
  <si>
    <t>Note</t>
  </si>
  <si>
    <t>da</t>
  </si>
  <si>
    <t>a</t>
  </si>
  <si>
    <t>Tipo Record</t>
  </si>
  <si>
    <t>NU</t>
  </si>
  <si>
    <t>Codice identificativo della fornitura</t>
  </si>
  <si>
    <t>AN</t>
  </si>
  <si>
    <t>Valori ammessi:</t>
  </si>
  <si>
    <t>CARATTERI DI CONTROLLO</t>
  </si>
  <si>
    <t>Filler</t>
  </si>
  <si>
    <t>Spazio a disposizione</t>
  </si>
  <si>
    <t>Carattere di controllo</t>
  </si>
  <si>
    <t>In caso di Stato estero, indicare "EE"</t>
  </si>
  <si>
    <t>CF</t>
  </si>
  <si>
    <t>PR</t>
  </si>
  <si>
    <t>ISTRUZIONI E NOTE</t>
  </si>
  <si>
    <t>RECORD DI CODA</t>
  </si>
  <si>
    <t>Campo</t>
  </si>
  <si>
    <t>Dato obbligatorio.</t>
  </si>
  <si>
    <t xml:space="preserve">Denominazione </t>
  </si>
  <si>
    <t>Comune  del Domicilio Fiscale</t>
  </si>
  <si>
    <t>Provincia del Domicilio Fiscale</t>
  </si>
  <si>
    <t>Valori</t>
  </si>
  <si>
    <t>Vale sempre "9"</t>
  </si>
  <si>
    <t xml:space="preserve">Dato obbligatorio.  </t>
  </si>
  <si>
    <t xml:space="preserve">Denominazione del soggetto obbligato persona giuridica  </t>
  </si>
  <si>
    <t>DATI  RISERVATI AL SOGGETTO CHE ASSUME L'IMPEGNO ALLA PRESENTAZIONE TELEMATICA</t>
  </si>
  <si>
    <t>Codice fiscale dell'intermediario che effettua la trasmissione</t>
  </si>
  <si>
    <t>Obbligatorio se presente un altro dato nella sezione.
Se numerico, deve essere allineato a sinistra</t>
  </si>
  <si>
    <t>Impegno a trasmettere in via telematica la comunicazione</t>
  </si>
  <si>
    <t>Dato obbligatorio se presente il codice fiscale dell'intermediario. Valori ammessi:</t>
  </si>
  <si>
    <t>1 = Comunicazione predisposta dal contribuente</t>
  </si>
  <si>
    <t>2 = Comunicazione predisposta da chi effettua l'invio</t>
  </si>
  <si>
    <r>
      <t>Vale sempre "</t>
    </r>
    <r>
      <rPr>
        <b/>
        <sz val="16"/>
        <rFont val="Times New Roman"/>
        <family val="1"/>
      </rPr>
      <t>A</t>
    </r>
    <r>
      <rPr>
        <sz val="16"/>
        <rFont val="Times New Roman"/>
        <family val="1"/>
      </rPr>
      <t>"</t>
    </r>
  </si>
  <si>
    <t>Caratteri di fine riga</t>
  </si>
  <si>
    <r>
      <t>Caratteri ASCII "</t>
    </r>
    <r>
      <rPr>
        <b/>
        <sz val="16"/>
        <rFont val="Courier New"/>
        <family val="3"/>
      </rPr>
      <t>CR</t>
    </r>
    <r>
      <rPr>
        <sz val="16"/>
        <rFont val="Times New Roman"/>
        <family val="1"/>
      </rPr>
      <t>"</t>
    </r>
    <r>
      <rPr>
        <sz val="16"/>
        <rFont val="Courier New"/>
        <family val="3"/>
      </rPr>
      <t xml:space="preserve"> e "</t>
    </r>
    <r>
      <rPr>
        <b/>
        <sz val="16"/>
        <rFont val="Courier New"/>
        <family val="3"/>
      </rPr>
      <t>LF</t>
    </r>
    <r>
      <rPr>
        <sz val="16"/>
        <rFont val="Courier New"/>
        <family val="3"/>
      </rPr>
      <t>" (valori esadecimali "</t>
    </r>
    <r>
      <rPr>
        <b/>
        <sz val="16"/>
        <rFont val="Courier New"/>
        <family val="3"/>
      </rPr>
      <t>0D</t>
    </r>
    <r>
      <rPr>
        <sz val="16"/>
        <rFont val="Courier New"/>
        <family val="3"/>
      </rPr>
      <t>" "</t>
    </r>
    <r>
      <rPr>
        <b/>
        <sz val="16"/>
        <rFont val="Courier New"/>
        <family val="3"/>
      </rPr>
      <t>0A</t>
    </r>
    <r>
      <rPr>
        <sz val="16"/>
        <rFont val="Courier New"/>
        <family val="3"/>
      </rPr>
      <t>")</t>
    </r>
  </si>
  <si>
    <t>Vale sempre "0"</t>
  </si>
  <si>
    <t>La sezione va compilata se il soggetto che assume l'impegno alla trasmissione è un intermediario al quale il soggetto obbligato dà incarico alla trasmissione telematica, altrimenti impostare a spazi.</t>
  </si>
  <si>
    <t xml:space="preserve">Codice Fiscale </t>
  </si>
  <si>
    <t>Cognome</t>
  </si>
  <si>
    <t>Nome</t>
  </si>
  <si>
    <t>Sesso</t>
  </si>
  <si>
    <t>Valori ammessi: M, F</t>
  </si>
  <si>
    <t>Data di nascita</t>
  </si>
  <si>
    <t xml:space="preserve">NU </t>
  </si>
  <si>
    <t>Da indicare nel formato GGMMAAAA</t>
  </si>
  <si>
    <t>Comune  di nascita</t>
  </si>
  <si>
    <t>Provincia di nascita</t>
  </si>
  <si>
    <t>DATI ANAGRAFICI DEL SOGGETTO OBBLIGATO SE PERSONA FISICA
(tutta la sezione deve essere lasciata a spazi se il soggetto obbligato non è una persona fisica)</t>
  </si>
  <si>
    <t>Dati obbligatori se la sezione deve essere compilata. Altrimenti riempire con spazi</t>
  </si>
  <si>
    <t>TRACCIATO COMUNICAZIONE PEC
Record di testa</t>
  </si>
  <si>
    <t>Vale sempre "1"</t>
  </si>
  <si>
    <t>Vale sempre "PEC00"</t>
  </si>
  <si>
    <t xml:space="preserve">Codice Fiscale del responsabile 
</t>
  </si>
  <si>
    <t xml:space="preserve">DATI ANAGRAFICI DEL RESPONSABILE DELL'ADEMPIMENTO 
</t>
  </si>
  <si>
    <t>Indirizzo di posta elettronica certificata</t>
  </si>
  <si>
    <t>Il campo deve superare i controlli di validità formale di un indirizzo email</t>
  </si>
  <si>
    <t>Gestore della pec</t>
  </si>
  <si>
    <t>Vale sempre "2"</t>
  </si>
  <si>
    <t>Dato obbligatorio.  Se numerico deve essere allineato a sinistra</t>
  </si>
  <si>
    <t xml:space="preserve">Denominazione dell'operatore se persona giuridica  </t>
  </si>
  <si>
    <t>Indirizzo a cui sarà disponibile la contabilità ordinaria</t>
  </si>
  <si>
    <t>DT</t>
  </si>
  <si>
    <t>Dati obbligatori se la sezione deve essere compilata. Altrimenti impostare con spazi</t>
  </si>
  <si>
    <t xml:space="preserve">Comune della sede </t>
  </si>
  <si>
    <t>Via/c.so/piazza e n.civico della sede presso cui sarà possibile reperire la contabilità dopo la cessazione</t>
  </si>
  <si>
    <t>Comune della sede presso cui sarà possibile reperire la contabilità dopo la cessazione</t>
  </si>
  <si>
    <t xml:space="preserve">Provincia della sede </t>
  </si>
  <si>
    <t>Provincia</t>
  </si>
  <si>
    <t>Codice fiscale della società incorporante</t>
  </si>
  <si>
    <t>TRACCIATO COMUNICAZIONE PEC
Record di coda</t>
  </si>
  <si>
    <t>TIPOLOGIA DI COMUNICAZIONE</t>
  </si>
  <si>
    <t>Tipologia di comunicazione</t>
  </si>
  <si>
    <t>0 = Primo invio o successiva variazione</t>
  </si>
  <si>
    <t>1 = Cancellazione dal/dai Registri</t>
  </si>
  <si>
    <t xml:space="preserve">CODICE FISCALE del SOGGETTO OBBLIGATO o della STRUTTURA ACCENTRATA a cui fa riferimento il soggetto obbligato
</t>
  </si>
  <si>
    <r>
      <t xml:space="preserve">Codice Fiscale del soggetto obbligato o della struttura accentrata 
</t>
    </r>
    <r>
      <rPr>
        <b/>
        <u/>
        <sz val="16"/>
        <rFont val="Courier New"/>
        <family val="3"/>
      </rPr>
      <t>Non è ammessa l'indicazione della Partita IVA.</t>
    </r>
  </si>
  <si>
    <t>DATI ANAGRAFICI DEL SOGGETTO OBBLIGATO/STRUTTURA ACCENTRATA SE PERSONA NON FISICA
(tutta la sezione deve essere lasciata a spazi se il soggetto obbligato è una persona fisica)</t>
  </si>
  <si>
    <t xml:space="preserve">CODICE FISCALE DELLA PERSONA FISICA RESPONSABILE DELL'ADEMPIMENTO PER CONTO DEL SOGGETTO OBBLIGATO O DELLA STRUTTURA ACCENTRATA
</t>
  </si>
  <si>
    <t>Dato obbligatorio.  Il codice fiscale deve essere di Persona Fisica</t>
  </si>
  <si>
    <t>Indagini finanziarie</t>
  </si>
  <si>
    <t>Vale 1 se si vuole comunicare l'indirizzo per l'adempimento "Indagini finanziarie", altrimenti impostare a 0</t>
  </si>
  <si>
    <t>Impostare a spazi</t>
  </si>
  <si>
    <t>Telefono</t>
  </si>
  <si>
    <t xml:space="preserve">DATI DI CONTATTO DEL RESPONSABILE O DELLA STRUTTURA DI APPARTENENZA DEL RESPONSABILE
</t>
  </si>
  <si>
    <t xml:space="preserve">Email di contatto </t>
  </si>
  <si>
    <t>TRACCIATO COMUNICAZIONE PEC
Record di dettaglio 
IDENTIFICAZIONE DEL SOGGETTO OBBLIGATO</t>
  </si>
  <si>
    <t>Codice tipo soggetto</t>
  </si>
  <si>
    <t>Vedi tabella allegato1</t>
  </si>
  <si>
    <t>Codice Fiscale del soggetto obbligato</t>
  </si>
  <si>
    <t xml:space="preserve">DATI ANAGRAFICI DEL SOGGETTO OBBLIGATO SE PERSONA FISICA
(tutta la sezione deve essere lasciata a spazi se il soggetto non è una persona fisica)
</t>
  </si>
  <si>
    <t>DATI ANAGRAFICI DEL SOGGETTO OBBLIGATO SE PERSONA NON FISICA
(tutta la sezione deve essere lasciata a spazi se il soggetto è una persona fisica)</t>
  </si>
  <si>
    <t xml:space="preserve">DATI RELATIVI ALLA COMUNICAZIONE DI CANCELLAZIONE 
(Da compilare solo se il tipo comunicazione indicato sul record di testa è impostato a 1.
 Altrimenti tutta la sezione deve essere impostata a space)
</t>
  </si>
  <si>
    <t>Motivo di cancellazione</t>
  </si>
  <si>
    <t xml:space="preserve">
3 = Perdita dei requisiti soggettivi</t>
  </si>
  <si>
    <t>Data di cancellazione</t>
  </si>
  <si>
    <t xml:space="preserve"> </t>
  </si>
  <si>
    <t>Dato obbligatorio se "Motivo di cancellazione" = 2. Altrimenti deve essere impostato a spazi</t>
  </si>
  <si>
    <t>Dati obbligatori  se "Motivo di cancellazione" = 1 o 3. Altrimenti devono essere impostati a spazi</t>
  </si>
  <si>
    <t>Numero record di tipo 1 contenuti nel file</t>
  </si>
  <si>
    <t>Numero record di tipo 2 contenuti nel file</t>
  </si>
  <si>
    <t>ADEMPIMENTI PER I QUALI SI STA COMUNICANDO L'INSERIMENTO/VARIAZIONE/CANCELLAZIONE DELL'INDIRIZZO DI PEC NEL RELATIVO REGISTRO</t>
  </si>
  <si>
    <t xml:space="preserve">TRACCIATO COMUNICAZIONE PEC
Record di dettaglio 
PEC-ADEMPIMENTI-RESPONSABILE
(Possono essere inseriti più record di tipo 1 nella comunicazione, uno per indirizzo PEC) </t>
  </si>
  <si>
    <t>Dati obbligatori</t>
  </si>
  <si>
    <t xml:space="preserve">Nel record di testa, record di tipo 0, si devono riportare i dati del soggetto obbligato o, in caso di struttura accentrata, la struttura accentrata. Inoltre è indicato il tipo di comunicazione che si sta inviando, se si tratta di una prima comunicazione o sostituzione di dati già inviati per un soggetto obbligato, oppure di cancellazione da uno o più REI. Se il file è trasmesso da un intermediario telematico, deve essere riempita anche l'apposita sezione
</t>
  </si>
  <si>
    <t>RECORD DI DETTAGLIO 1</t>
  </si>
  <si>
    <r>
      <rPr>
        <sz val="18"/>
        <rFont val="Courier New"/>
        <family val="3"/>
      </rPr>
      <t xml:space="preserve">Il record di dettaglio di tipo 1 contiene le informazioni relative </t>
    </r>
    <r>
      <rPr>
        <b/>
        <sz val="18"/>
        <rFont val="Courier New"/>
        <family val="3"/>
      </rPr>
      <t>a
 - soggetto responsabile dell'adempimento per conto del soggetto obbligato o della struttura accentrata
 - indirizzo di PEC
 - adempimenti per i quali si sta comunicando quella PEC</t>
    </r>
  </si>
  <si>
    <t>RECORD DI DETTAGLIO 2</t>
  </si>
  <si>
    <r>
      <rPr>
        <sz val="18"/>
        <rFont val="Courier New"/>
        <family val="3"/>
      </rPr>
      <t xml:space="preserve">Il record di dettaglio di tipo 2 contiene le informazioni relative </t>
    </r>
    <r>
      <rPr>
        <b/>
        <sz val="18"/>
        <rFont val="Courier New"/>
        <family val="3"/>
      </rPr>
      <t>al soggetto obbligato e, in caso di comunicazione di cancellazione da uno o più REI, le motivazioni e i dati relativi</t>
    </r>
  </si>
  <si>
    <t>Impostare con il codice fiscale della società incorporante. Deve essere un codice fiscale di persona giuridica</t>
  </si>
  <si>
    <t>DATI DEL SOGGETTO OBBLIGATO</t>
  </si>
  <si>
    <t>Data di decorrenza dell'indirizzo di PEC</t>
  </si>
  <si>
    <t>Data di cessazione validità dell'indirizzo di PEC</t>
  </si>
  <si>
    <t>Vale 1 se si vuole comunicare l'indirizzo per l'adempimento "Monitoraggio Fiscale Art.2", altrimenti impostare a 0</t>
  </si>
  <si>
    <t>Dati obbligatori se il tipo comunicazione indicato sul record di testa è "Primo invio o successiva variazione". Altrimenti impostare tutta la sezione a spazi</t>
  </si>
  <si>
    <t>DATI RELATIVI ALLA CASELLA DI POSTA ELETTRONICA CERTIFICATA 
(Da compilare esclusivamente in caso di Comunicazione di Primo invio o successiva variazione)</t>
  </si>
  <si>
    <t xml:space="preserve">Monitoraggio Fiscale art.2 decreto-legge n.167/1990 
</t>
  </si>
  <si>
    <t>Il record di coda, record di tipo 9, contiene il numero di record di tipo 1 e di tipo 2 presenti nel file</t>
  </si>
  <si>
    <t>Spazio a disposizione per futuri adempimenti</t>
  </si>
  <si>
    <t xml:space="preserve">Dati obbligatori se Tipologia di comunicazione sul record vale 1. Altrimenti impostare a spazi tutta la sezione. </t>
  </si>
  <si>
    <t>Allegato n. 1 al Provvedimento in materia di Modifiche ed integrazioni alle disposizioni del Provvedimento del Direttore dell’Agenzia delle Entrate del 22 dicembre 2005, del provvedimento del 12 novembre 2007 e del provvedimento del 20 giugno 2012</t>
  </si>
  <si>
    <t>FATCA/CRS</t>
  </si>
  <si>
    <t>Vale 1 se si vuole comunicare l'indirizzo per l'adempimento "FATCA/CRS", altrimenti impostare a 0</t>
  </si>
  <si>
    <r>
      <t>Almeno uno degli adempimenti deve essere impostato a 1. Il/i soggetto/i obbligato/i dovrà/dovranno appartenere ad una categoria di soggetti tenuti all'adempimento. Ne sarà controllata la congruenza con il codice "tipo soggetto" presente sul/sui record di tipo 2.</t>
    </r>
    <r>
      <rPr>
        <sz val="16"/>
        <color rgb="FFFF0000"/>
        <rFont val="Courier New"/>
        <family val="3"/>
      </rPr>
      <t xml:space="preserve">
</t>
    </r>
    <r>
      <rPr>
        <sz val="16"/>
        <rFont val="Courier New"/>
        <family val="3"/>
      </rPr>
      <t>Non è possibile indicare l'adempimento FATCA/CRS da parte di una struttura accentrata.</t>
    </r>
  </si>
  <si>
    <t>Dato non obbligatorio. Se non presente, deve valere spazi o tutti 0.</t>
  </si>
  <si>
    <r>
      <t xml:space="preserve">Il file deve essere compilato inserendo tanti record di tipo 1 quante sono le differenti PEC da indicare. Su uno stesso record 1 è possibile indicare lo stesso indirizzo di pec per più di un adempimento.
</t>
    </r>
    <r>
      <rPr>
        <sz val="18"/>
        <color rgb="FFFF0000"/>
        <rFont val="Courier New"/>
        <family val="3"/>
      </rPr>
      <t>Ogni record di tipo 1 non può avere in comune con i precedenti la coppia "codice fiscale responsabile + indirizzo pec".
E' ammesso al massimo un solo record 1 per ogni adempimento.</t>
    </r>
    <r>
      <rPr>
        <sz val="18"/>
        <rFont val="Courier New"/>
        <family val="3"/>
      </rPr>
      <t xml:space="preserve">
In caso di struttura accentrata, la comunicazione può contenere anche più record di tipo 2, uno per ciascun operatore finanziario per il quale si vogliono comunicare le PEC e gli adempimenti descritti in  ogni record di tipo 1 inseriti. </t>
    </r>
    <r>
      <rPr>
        <sz val="18"/>
        <color rgb="FFFF0000"/>
        <rFont val="Courier New"/>
        <family val="3"/>
      </rPr>
      <t>Non è possibile indicare sul record 1 l'adempimento FATCA/CRS in caso di struttura accentrata.</t>
    </r>
    <r>
      <rPr>
        <sz val="18"/>
        <rFont val="Courier New"/>
        <family val="3"/>
      </rPr>
      <t xml:space="preserve"> E' necessario inserire nel file tutti i record 1 prima dei record 2.
Il file deve essere ordinato per tipo record crescente.</t>
    </r>
  </si>
  <si>
    <t>1 = Cessazione senza confluenza in altro soggetto o con confluenza in altro soggetto non operatore finanziario</t>
  </si>
  <si>
    <t xml:space="preserve">2 = Cessazione con confluenza in altro soggetto operatore finanziario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</si>
</sst>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_-[$€-2]\ * #,##0.00_-;\-[$€-2]\ * #,##0.00_-;_-[$€-2]\ * &quot;-&quot;??_-"/>
    <numFmt numFmtId="165" formatCode="_-&quot;L.&quot;\ * #,##0_-;\-&quot;L.&quot;\ * #,##0_-;_-&quot;L.&quot;\ * &quot;-&quot;_-;_-@_-"/>
  </numFmts>
  <fonts count="26" x14ac:knownFonts="1">
    <font>
      <sz val="12"/>
      <name val="Times New Roman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8"/>
      <name val="Courier New"/>
      <family val="3"/>
    </font>
    <font>
      <sz val="12"/>
      <name val="Courier New"/>
      <family val="3"/>
    </font>
    <font>
      <b/>
      <sz val="16"/>
      <name val="Courier New"/>
      <family val="3"/>
    </font>
    <font>
      <sz val="16"/>
      <name val="Courier New"/>
      <family val="3"/>
    </font>
    <font>
      <b/>
      <sz val="14"/>
      <name val="Courier New"/>
      <family val="3"/>
    </font>
    <font>
      <sz val="14"/>
      <name val="Courier New"/>
      <family val="3"/>
    </font>
    <font>
      <sz val="12"/>
      <name val="Times New Roman"/>
      <family val="1"/>
    </font>
    <font>
      <sz val="10"/>
      <name val="Arial"/>
      <family val="2"/>
    </font>
    <font>
      <b/>
      <sz val="12"/>
      <name val="Courier New"/>
      <family val="3"/>
    </font>
    <font>
      <b/>
      <sz val="22"/>
      <name val="Courier New"/>
      <family val="3"/>
    </font>
    <font>
      <sz val="22"/>
      <name val="Courier New"/>
      <family val="3"/>
    </font>
    <font>
      <b/>
      <sz val="20"/>
      <name val="Courier New"/>
      <family val="3"/>
    </font>
    <font>
      <sz val="20"/>
      <name val="Courier New"/>
      <family val="3"/>
    </font>
    <font>
      <b/>
      <sz val="18"/>
      <name val="Courier New"/>
      <family val="3"/>
    </font>
    <font>
      <b/>
      <u/>
      <sz val="16"/>
      <name val="Courier New"/>
      <family val="3"/>
    </font>
    <font>
      <b/>
      <sz val="14"/>
      <name val="Times New Roman"/>
      <family val="1"/>
    </font>
    <font>
      <b/>
      <sz val="22"/>
      <name val="Times New Roman"/>
      <family val="1"/>
    </font>
    <font>
      <sz val="18"/>
      <color rgb="FFFF0000"/>
      <name val="Courier New"/>
      <family val="3"/>
    </font>
    <font>
      <sz val="16"/>
      <color rgb="FFFF0000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1">
      <alignment horizontal="left" vertical="center" wrapText="1"/>
    </xf>
    <xf numFmtId="0" fontId="2" fillId="0" borderId="1">
      <alignment horizontal="left" vertical="center" wrapText="1"/>
    </xf>
    <xf numFmtId="165" fontId="14" fillId="0" borderId="0" applyFont="0" applyFill="0" applyBorder="0" applyAlignment="0" applyProtection="0"/>
  </cellStyleXfs>
  <cellXfs count="122">
    <xf numFmtId="0" fontId="0" fillId="0" borderId="0" xfId="0"/>
    <xf numFmtId="0" fontId="5" fillId="0" borderId="0" xfId="0" applyFont="1"/>
    <xf numFmtId="49" fontId="5" fillId="0" borderId="0" xfId="0" applyNumberFormat="1" applyFont="1"/>
    <xf numFmtId="49" fontId="5" fillId="0" borderId="0" xfId="0" applyNumberFormat="1" applyFont="1" applyAlignment="1">
      <alignment horizontal="justify" vertical="top"/>
    </xf>
    <xf numFmtId="0" fontId="5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/>
    <xf numFmtId="1" fontId="4" fillId="0" borderId="0" xfId="0" applyNumberFormat="1" applyFont="1" applyAlignment="1">
      <alignment horizontal="centerContinuous" vertical="center"/>
    </xf>
    <xf numFmtId="49" fontId="4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Continuous" vertical="center"/>
    </xf>
    <xf numFmtId="49" fontId="4" fillId="0" borderId="0" xfId="0" applyNumberFormat="1" applyFont="1" applyAlignment="1">
      <alignment wrapText="1"/>
    </xf>
    <xf numFmtId="1" fontId="11" fillId="0" borderId="2" xfId="0" applyNumberFormat="1" applyFont="1" applyBorder="1" applyAlignment="1">
      <alignment horizontal="centerContinuous" vertical="center" wrapText="1"/>
    </xf>
    <xf numFmtId="1" fontId="11" fillId="0" borderId="2" xfId="0" applyNumberFormat="1" applyFont="1" applyBorder="1" applyAlignment="1">
      <alignment horizontal="centerContinuous" vertical="center"/>
    </xf>
    <xf numFmtId="0" fontId="10" fillId="0" borderId="2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Continuous" vertical="center"/>
    </xf>
    <xf numFmtId="0" fontId="10" fillId="0" borderId="2" xfId="0" applyNumberFormat="1" applyFont="1" applyBorder="1" applyAlignment="1">
      <alignment horizontal="centerContinuous" vertical="center"/>
    </xf>
    <xf numFmtId="0" fontId="10" fillId="0" borderId="2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justify" vertical="top"/>
    </xf>
    <xf numFmtId="49" fontId="12" fillId="0" borderId="0" xfId="0" applyNumberFormat="1" applyFont="1"/>
    <xf numFmtId="49" fontId="10" fillId="0" borderId="2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vertical="center" wrapText="1"/>
    </xf>
    <xf numFmtId="0" fontId="10" fillId="2" borderId="2" xfId="0" applyNumberFormat="1" applyFont="1" applyFill="1" applyBorder="1" applyAlignment="1">
      <alignment horizontal="left" vertical="center" wrapText="1"/>
    </xf>
    <xf numFmtId="1" fontId="10" fillId="0" borderId="2" xfId="0" applyNumberFormat="1" applyFont="1" applyFill="1" applyBorder="1" applyAlignment="1">
      <alignment horizontal="centerContinuous" vertical="center"/>
    </xf>
    <xf numFmtId="1" fontId="10" fillId="0" borderId="2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49" fontId="1" fillId="0" borderId="0" xfId="0" applyNumberFormat="1" applyFont="1"/>
    <xf numFmtId="1" fontId="10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Continuous" vertical="center"/>
    </xf>
    <xf numFmtId="49" fontId="9" fillId="0" borderId="2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1" fontId="10" fillId="0" borderId="2" xfId="5" applyNumberFormat="1" applyFont="1" applyFill="1" applyBorder="1" applyAlignment="1">
      <alignment horizontal="center" vertical="center"/>
    </xf>
    <xf numFmtId="1" fontId="10" fillId="0" borderId="2" xfId="5" applyNumberFormat="1" applyFont="1" applyFill="1" applyBorder="1" applyAlignment="1">
      <alignment horizontal="centerContinuous" vertical="center"/>
    </xf>
    <xf numFmtId="0" fontId="10" fillId="0" borderId="2" xfId="5" applyNumberFormat="1" applyFont="1" applyFill="1" applyBorder="1" applyAlignment="1">
      <alignment horizontal="centerContinuous" vertical="center"/>
    </xf>
    <xf numFmtId="49" fontId="10" fillId="0" borderId="2" xfId="5" applyNumberFormat="1" applyFont="1" applyFill="1" applyBorder="1" applyAlignment="1">
      <alignment horizontal="left" vertical="center" wrapText="1"/>
    </xf>
    <xf numFmtId="1" fontId="1" fillId="0" borderId="0" xfId="0" applyNumberFormat="1" applyFont="1" applyAlignment="1">
      <alignment horizontal="centerContinuous" vertical="center"/>
    </xf>
    <xf numFmtId="49" fontId="1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Continuous" vertical="center"/>
    </xf>
    <xf numFmtId="49" fontId="1" fillId="0" borderId="0" xfId="0" applyNumberFormat="1" applyFont="1" applyAlignment="1">
      <alignment wrapText="1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/>
    <xf numFmtId="49" fontId="10" fillId="4" borderId="2" xfId="0" applyNumberFormat="1" applyFont="1" applyFill="1" applyBorder="1" applyAlignment="1">
      <alignment horizontal="left" vertical="center" wrapText="1"/>
    </xf>
    <xf numFmtId="0" fontId="10" fillId="0" borderId="2" xfId="5" applyNumberFormat="1" applyFont="1" applyFill="1" applyBorder="1" applyAlignment="1">
      <alignment horizontal="left" vertical="center" wrapText="1"/>
    </xf>
    <xf numFmtId="49" fontId="10" fillId="0" borderId="2" xfId="5" applyNumberFormat="1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2" xfId="5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2" xfId="5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0" fillId="0" borderId="2" xfId="5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wrapText="1"/>
    </xf>
    <xf numFmtId="49" fontId="23" fillId="0" borderId="9" xfId="0" applyNumberFormat="1" applyFont="1" applyBorder="1" applyAlignment="1">
      <alignment horizontal="center" wrapText="1"/>
    </xf>
    <xf numFmtId="1" fontId="16" fillId="3" borderId="2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vertical="center" wrapText="1"/>
    </xf>
    <xf numFmtId="0" fontId="17" fillId="3" borderId="2" xfId="0" applyFont="1" applyFill="1" applyBorder="1" applyAlignment="1"/>
    <xf numFmtId="1" fontId="18" fillId="3" borderId="2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/>
    <xf numFmtId="0" fontId="7" fillId="0" borderId="2" xfId="0" applyNumberFormat="1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0" fontId="20" fillId="0" borderId="2" xfId="0" applyNumberFormat="1" applyFont="1" applyBorder="1" applyAlignment="1">
      <alignment horizontal="left" vertical="top" wrapText="1"/>
    </xf>
    <xf numFmtId="1" fontId="9" fillId="3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/>
    <xf numFmtId="1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/>
    <xf numFmtId="0" fontId="11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1" fontId="9" fillId="3" borderId="6" xfId="0" applyNumberFormat="1" applyFont="1" applyFill="1" applyBorder="1" applyAlignment="1">
      <alignment horizontal="center" vertical="center" wrapText="1"/>
    </xf>
    <xf numFmtId="1" fontId="9" fillId="3" borderId="7" xfId="0" applyNumberFormat="1" applyFont="1" applyFill="1" applyBorder="1" applyAlignment="1">
      <alignment horizontal="center" vertical="center" wrapText="1"/>
    </xf>
    <xf numFmtId="1" fontId="9" fillId="3" borderId="8" xfId="0" applyNumberFormat="1" applyFont="1" applyFill="1" applyBorder="1" applyAlignment="1">
      <alignment horizontal="center" vertical="center" wrapText="1"/>
    </xf>
    <xf numFmtId="1" fontId="9" fillId="3" borderId="6" xfId="5" applyNumberFormat="1" applyFont="1" applyFill="1" applyBorder="1" applyAlignment="1">
      <alignment horizontal="center" vertical="center" wrapText="1"/>
    </xf>
    <xf numFmtId="1" fontId="9" fillId="3" borderId="7" xfId="5" applyNumberFormat="1" applyFont="1" applyFill="1" applyBorder="1" applyAlignment="1">
      <alignment horizontal="center" vertical="center" wrapText="1"/>
    </xf>
    <xf numFmtId="1" fontId="9" fillId="3" borderId="8" xfId="5" applyNumberFormat="1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>
      <alignment horizontal="left" vertical="center" wrapText="1"/>
    </xf>
    <xf numFmtId="1" fontId="10" fillId="0" borderId="2" xfId="5" applyNumberFormat="1" applyFont="1" applyBorder="1" applyAlignment="1">
      <alignment horizontal="center" vertical="center"/>
    </xf>
    <xf numFmtId="0" fontId="10" fillId="0" borderId="2" xfId="5" applyNumberFormat="1" applyFont="1" applyBorder="1" applyAlignment="1">
      <alignment horizontal="center" vertical="center"/>
    </xf>
    <xf numFmtId="49" fontId="10" fillId="0" borderId="2" xfId="5" applyNumberFormat="1" applyFont="1" applyBorder="1" applyAlignment="1">
      <alignment horizontal="left" vertical="center" wrapText="1"/>
    </xf>
    <xf numFmtId="49" fontId="10" fillId="0" borderId="2" xfId="5" applyNumberFormat="1" applyFont="1" applyFill="1" applyBorder="1" applyAlignment="1">
      <alignment horizontal="center" vertical="center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9">
    <cellStyle name="Euro" xfId="1"/>
    <cellStyle name="Euro 2" xfId="2"/>
    <cellStyle name="Migliaia (0)_Copia di SpecIva2001" xfId="3"/>
    <cellStyle name="Normale" xfId="0" builtinId="0"/>
    <cellStyle name="Normale 2" xfId="4"/>
    <cellStyle name="Normale_Bozza Clienti e Fornitori (20070205)" xfId="5"/>
    <cellStyle name="T_fiancata" xfId="6"/>
    <cellStyle name="T_fiancata_Uffici Marittimi 28102010" xfId="7"/>
    <cellStyle name="Valuta (0)_Copia di SpecIva2001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="50" zoomScaleNormal="50" workbookViewId="0">
      <selection sqref="A1:H1"/>
    </sheetView>
  </sheetViews>
  <sheetFormatPr defaultRowHeight="31.5" customHeight="1" x14ac:dyDescent="0.25"/>
  <cols>
    <col min="1" max="1" width="15.625" style="5" customWidth="1"/>
    <col min="2" max="3" width="8.625" style="6" customWidth="1"/>
    <col min="4" max="4" width="15.625" style="7" customWidth="1"/>
    <col min="5" max="5" width="50.625" style="8" customWidth="1"/>
    <col min="6" max="6" width="15.625" style="9" customWidth="1"/>
    <col min="7" max="8" width="50.625" style="10" customWidth="1"/>
    <col min="9" max="16384" width="9" style="5"/>
  </cols>
  <sheetData>
    <row r="1" spans="1:9" ht="106.5" customHeight="1" x14ac:dyDescent="0.5">
      <c r="A1" s="71" t="s">
        <v>124</v>
      </c>
      <c r="B1" s="72"/>
      <c r="C1" s="72"/>
      <c r="D1" s="72"/>
      <c r="E1" s="72"/>
      <c r="F1" s="72"/>
      <c r="G1" s="72"/>
      <c r="H1" s="72"/>
    </row>
    <row r="2" spans="1:9" s="1" customFormat="1" ht="60" customHeight="1" x14ac:dyDescent="0.45">
      <c r="A2" s="73" t="s">
        <v>19</v>
      </c>
      <c r="B2" s="74"/>
      <c r="C2" s="74"/>
      <c r="D2" s="74"/>
      <c r="E2" s="74"/>
      <c r="F2" s="74"/>
      <c r="G2" s="74"/>
      <c r="H2" s="75"/>
    </row>
    <row r="3" spans="1:9" s="3" customFormat="1" ht="268.5" customHeight="1" x14ac:dyDescent="0.25">
      <c r="A3" s="78" t="s">
        <v>129</v>
      </c>
      <c r="B3" s="79"/>
      <c r="C3" s="79"/>
      <c r="D3" s="79"/>
      <c r="E3" s="79"/>
      <c r="F3" s="79"/>
      <c r="G3" s="79"/>
      <c r="H3" s="79"/>
    </row>
    <row r="4" spans="1:9" s="2" customFormat="1" ht="30" customHeight="1" x14ac:dyDescent="0.4">
      <c r="A4" s="76"/>
      <c r="B4" s="77"/>
      <c r="C4" s="77"/>
      <c r="D4" s="77"/>
      <c r="E4" s="77"/>
      <c r="F4" s="77"/>
      <c r="G4" s="77"/>
      <c r="H4" s="77"/>
      <c r="I4" s="4"/>
    </row>
    <row r="5" spans="1:9" s="18" customFormat="1" ht="345.75" customHeight="1" x14ac:dyDescent="0.25">
      <c r="A5" s="78" t="s">
        <v>108</v>
      </c>
      <c r="B5" s="79"/>
      <c r="C5" s="79"/>
      <c r="D5" s="79"/>
      <c r="E5" s="79"/>
      <c r="F5" s="79"/>
      <c r="G5" s="79"/>
      <c r="H5" s="79"/>
    </row>
    <row r="6" spans="1:9" s="2" customFormat="1" ht="30" customHeight="1" x14ac:dyDescent="0.4">
      <c r="A6" s="76" t="s">
        <v>109</v>
      </c>
      <c r="B6" s="77"/>
      <c r="C6" s="77"/>
      <c r="D6" s="77"/>
      <c r="E6" s="77"/>
      <c r="F6" s="77"/>
      <c r="G6" s="77"/>
      <c r="H6" s="77"/>
      <c r="I6" s="4"/>
    </row>
    <row r="7" spans="1:9" s="3" customFormat="1" ht="200.1" customHeight="1" x14ac:dyDescent="0.25">
      <c r="A7" s="80" t="s">
        <v>110</v>
      </c>
      <c r="B7" s="79"/>
      <c r="C7" s="79"/>
      <c r="D7" s="79"/>
      <c r="E7" s="79"/>
      <c r="F7" s="79"/>
      <c r="G7" s="79"/>
      <c r="H7" s="79"/>
    </row>
    <row r="8" spans="1:9" s="2" customFormat="1" ht="30" customHeight="1" x14ac:dyDescent="0.4">
      <c r="A8" s="76" t="s">
        <v>111</v>
      </c>
      <c r="B8" s="77"/>
      <c r="C8" s="77"/>
      <c r="D8" s="77"/>
      <c r="E8" s="77"/>
      <c r="F8" s="77"/>
      <c r="G8" s="77"/>
      <c r="H8" s="77"/>
      <c r="I8" s="4"/>
    </row>
    <row r="9" spans="1:9" s="3" customFormat="1" ht="80.099999999999994" customHeight="1" x14ac:dyDescent="0.25">
      <c r="A9" s="80" t="s">
        <v>112</v>
      </c>
      <c r="B9" s="79"/>
      <c r="C9" s="79"/>
      <c r="D9" s="79"/>
      <c r="E9" s="79"/>
      <c r="F9" s="79"/>
      <c r="G9" s="79"/>
      <c r="H9" s="79"/>
    </row>
    <row r="10" spans="1:9" ht="31.5" customHeight="1" x14ac:dyDescent="0.4">
      <c r="A10" s="76" t="s">
        <v>20</v>
      </c>
      <c r="B10" s="77"/>
      <c r="C10" s="77"/>
      <c r="D10" s="77"/>
      <c r="E10" s="77"/>
      <c r="F10" s="77"/>
      <c r="G10" s="77"/>
      <c r="H10" s="77"/>
    </row>
    <row r="11" spans="1:9" ht="31.5" customHeight="1" x14ac:dyDescent="0.25">
      <c r="A11" s="78" t="s">
        <v>121</v>
      </c>
      <c r="B11" s="79"/>
      <c r="C11" s="79"/>
      <c r="D11" s="79"/>
      <c r="E11" s="79"/>
      <c r="F11" s="79"/>
      <c r="G11" s="79"/>
      <c r="H11" s="79"/>
    </row>
  </sheetData>
  <mergeCells count="11">
    <mergeCell ref="A1:H1"/>
    <mergeCell ref="A2:H2"/>
    <mergeCell ref="A10:H10"/>
    <mergeCell ref="A11:H11"/>
    <mergeCell ref="A4:H4"/>
    <mergeCell ref="A5:H5"/>
    <mergeCell ref="A6:H6"/>
    <mergeCell ref="A7:H7"/>
    <mergeCell ref="A3:H3"/>
    <mergeCell ref="A8:H8"/>
    <mergeCell ref="A9:H9"/>
  </mergeCells>
  <phoneticPr fontId="0" type="noConversion"/>
  <printOptions horizontalCentered="1" gridLines="1" gridLinesSet="0"/>
  <pageMargins left="0.23622047244094491" right="0.23622047244094491" top="0.62992125984251968" bottom="0.82677165354330717" header="0.23622047244094491" footer="0.31496062992125984"/>
  <pageSetup paperSize="9" scale="40" orientation="portrait" cellComments="asDisplayed" r:id="rId1"/>
  <headerFooter alignWithMargins="0">
    <oddFooter xml:space="preserve"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opLeftCell="A13" zoomScale="50" zoomScaleNormal="50" workbookViewId="0">
      <selection activeCell="M27" sqref="M27"/>
    </sheetView>
  </sheetViews>
  <sheetFormatPr defaultRowHeight="31.5" customHeight="1" x14ac:dyDescent="0.25"/>
  <cols>
    <col min="1" max="1" width="15.625" style="27" customWidth="1"/>
    <col min="2" max="3" width="8.625" style="36" bestFit="1" customWidth="1"/>
    <col min="4" max="4" width="15.625" style="37" customWidth="1"/>
    <col min="5" max="5" width="50.625" style="38" customWidth="1"/>
    <col min="6" max="6" width="15.625" style="39" customWidth="1"/>
    <col min="7" max="8" width="50.625" style="40" customWidth="1"/>
    <col min="9" max="256" width="9" style="27"/>
    <col min="257" max="257" width="15.625" style="27" customWidth="1"/>
    <col min="258" max="259" width="7.625" style="27" customWidth="1"/>
    <col min="260" max="260" width="15.625" style="27" customWidth="1"/>
    <col min="261" max="261" width="50.625" style="27" customWidth="1"/>
    <col min="262" max="262" width="15.625" style="27" customWidth="1"/>
    <col min="263" max="264" width="50.625" style="27" customWidth="1"/>
    <col min="265" max="512" width="9" style="27"/>
    <col min="513" max="513" width="15.625" style="27" customWidth="1"/>
    <col min="514" max="515" width="7.625" style="27" customWidth="1"/>
    <col min="516" max="516" width="15.625" style="27" customWidth="1"/>
    <col min="517" max="517" width="50.625" style="27" customWidth="1"/>
    <col min="518" max="518" width="15.625" style="27" customWidth="1"/>
    <col min="519" max="520" width="50.625" style="27" customWidth="1"/>
    <col min="521" max="768" width="9" style="27"/>
    <col min="769" max="769" width="15.625" style="27" customWidth="1"/>
    <col min="770" max="771" width="7.625" style="27" customWidth="1"/>
    <col min="772" max="772" width="15.625" style="27" customWidth="1"/>
    <col min="773" max="773" width="50.625" style="27" customWidth="1"/>
    <col min="774" max="774" width="15.625" style="27" customWidth="1"/>
    <col min="775" max="776" width="50.625" style="27" customWidth="1"/>
    <col min="777" max="1024" width="9" style="27"/>
    <col min="1025" max="1025" width="15.625" style="27" customWidth="1"/>
    <col min="1026" max="1027" width="7.625" style="27" customWidth="1"/>
    <col min="1028" max="1028" width="15.625" style="27" customWidth="1"/>
    <col min="1029" max="1029" width="50.625" style="27" customWidth="1"/>
    <col min="1030" max="1030" width="15.625" style="27" customWidth="1"/>
    <col min="1031" max="1032" width="50.625" style="27" customWidth="1"/>
    <col min="1033" max="1280" width="9" style="27"/>
    <col min="1281" max="1281" width="15.625" style="27" customWidth="1"/>
    <col min="1282" max="1283" width="7.625" style="27" customWidth="1"/>
    <col min="1284" max="1284" width="15.625" style="27" customWidth="1"/>
    <col min="1285" max="1285" width="50.625" style="27" customWidth="1"/>
    <col min="1286" max="1286" width="15.625" style="27" customWidth="1"/>
    <col min="1287" max="1288" width="50.625" style="27" customWidth="1"/>
    <col min="1289" max="1536" width="9" style="27"/>
    <col min="1537" max="1537" width="15.625" style="27" customWidth="1"/>
    <col min="1538" max="1539" width="7.625" style="27" customWidth="1"/>
    <col min="1540" max="1540" width="15.625" style="27" customWidth="1"/>
    <col min="1541" max="1541" width="50.625" style="27" customWidth="1"/>
    <col min="1542" max="1542" width="15.625" style="27" customWidth="1"/>
    <col min="1543" max="1544" width="50.625" style="27" customWidth="1"/>
    <col min="1545" max="1792" width="9" style="27"/>
    <col min="1793" max="1793" width="15.625" style="27" customWidth="1"/>
    <col min="1794" max="1795" width="7.625" style="27" customWidth="1"/>
    <col min="1796" max="1796" width="15.625" style="27" customWidth="1"/>
    <col min="1797" max="1797" width="50.625" style="27" customWidth="1"/>
    <col min="1798" max="1798" width="15.625" style="27" customWidth="1"/>
    <col min="1799" max="1800" width="50.625" style="27" customWidth="1"/>
    <col min="1801" max="2048" width="9" style="27"/>
    <col min="2049" max="2049" width="15.625" style="27" customWidth="1"/>
    <col min="2050" max="2051" width="7.625" style="27" customWidth="1"/>
    <col min="2052" max="2052" width="15.625" style="27" customWidth="1"/>
    <col min="2053" max="2053" width="50.625" style="27" customWidth="1"/>
    <col min="2054" max="2054" width="15.625" style="27" customWidth="1"/>
    <col min="2055" max="2056" width="50.625" style="27" customWidth="1"/>
    <col min="2057" max="2304" width="9" style="27"/>
    <col min="2305" max="2305" width="15.625" style="27" customWidth="1"/>
    <col min="2306" max="2307" width="7.625" style="27" customWidth="1"/>
    <col min="2308" max="2308" width="15.625" style="27" customWidth="1"/>
    <col min="2309" max="2309" width="50.625" style="27" customWidth="1"/>
    <col min="2310" max="2310" width="15.625" style="27" customWidth="1"/>
    <col min="2311" max="2312" width="50.625" style="27" customWidth="1"/>
    <col min="2313" max="2560" width="9" style="27"/>
    <col min="2561" max="2561" width="15.625" style="27" customWidth="1"/>
    <col min="2562" max="2563" width="7.625" style="27" customWidth="1"/>
    <col min="2564" max="2564" width="15.625" style="27" customWidth="1"/>
    <col min="2565" max="2565" width="50.625" style="27" customWidth="1"/>
    <col min="2566" max="2566" width="15.625" style="27" customWidth="1"/>
    <col min="2567" max="2568" width="50.625" style="27" customWidth="1"/>
    <col min="2569" max="2816" width="9" style="27"/>
    <col min="2817" max="2817" width="15.625" style="27" customWidth="1"/>
    <col min="2818" max="2819" width="7.625" style="27" customWidth="1"/>
    <col min="2820" max="2820" width="15.625" style="27" customWidth="1"/>
    <col min="2821" max="2821" width="50.625" style="27" customWidth="1"/>
    <col min="2822" max="2822" width="15.625" style="27" customWidth="1"/>
    <col min="2823" max="2824" width="50.625" style="27" customWidth="1"/>
    <col min="2825" max="3072" width="9" style="27"/>
    <col min="3073" max="3073" width="15.625" style="27" customWidth="1"/>
    <col min="3074" max="3075" width="7.625" style="27" customWidth="1"/>
    <col min="3076" max="3076" width="15.625" style="27" customWidth="1"/>
    <col min="3077" max="3077" width="50.625" style="27" customWidth="1"/>
    <col min="3078" max="3078" width="15.625" style="27" customWidth="1"/>
    <col min="3079" max="3080" width="50.625" style="27" customWidth="1"/>
    <col min="3081" max="3328" width="9" style="27"/>
    <col min="3329" max="3329" width="15.625" style="27" customWidth="1"/>
    <col min="3330" max="3331" width="7.625" style="27" customWidth="1"/>
    <col min="3332" max="3332" width="15.625" style="27" customWidth="1"/>
    <col min="3333" max="3333" width="50.625" style="27" customWidth="1"/>
    <col min="3334" max="3334" width="15.625" style="27" customWidth="1"/>
    <col min="3335" max="3336" width="50.625" style="27" customWidth="1"/>
    <col min="3337" max="3584" width="9" style="27"/>
    <col min="3585" max="3585" width="15.625" style="27" customWidth="1"/>
    <col min="3586" max="3587" width="7.625" style="27" customWidth="1"/>
    <col min="3588" max="3588" width="15.625" style="27" customWidth="1"/>
    <col min="3589" max="3589" width="50.625" style="27" customWidth="1"/>
    <col min="3590" max="3590" width="15.625" style="27" customWidth="1"/>
    <col min="3591" max="3592" width="50.625" style="27" customWidth="1"/>
    <col min="3593" max="3840" width="9" style="27"/>
    <col min="3841" max="3841" width="15.625" style="27" customWidth="1"/>
    <col min="3842" max="3843" width="7.625" style="27" customWidth="1"/>
    <col min="3844" max="3844" width="15.625" style="27" customWidth="1"/>
    <col min="3845" max="3845" width="50.625" style="27" customWidth="1"/>
    <col min="3846" max="3846" width="15.625" style="27" customWidth="1"/>
    <col min="3847" max="3848" width="50.625" style="27" customWidth="1"/>
    <col min="3849" max="4096" width="9" style="27"/>
    <col min="4097" max="4097" width="15.625" style="27" customWidth="1"/>
    <col min="4098" max="4099" width="7.625" style="27" customWidth="1"/>
    <col min="4100" max="4100" width="15.625" style="27" customWidth="1"/>
    <col min="4101" max="4101" width="50.625" style="27" customWidth="1"/>
    <col min="4102" max="4102" width="15.625" style="27" customWidth="1"/>
    <col min="4103" max="4104" width="50.625" style="27" customWidth="1"/>
    <col min="4105" max="4352" width="9" style="27"/>
    <col min="4353" max="4353" width="15.625" style="27" customWidth="1"/>
    <col min="4354" max="4355" width="7.625" style="27" customWidth="1"/>
    <col min="4356" max="4356" width="15.625" style="27" customWidth="1"/>
    <col min="4357" max="4357" width="50.625" style="27" customWidth="1"/>
    <col min="4358" max="4358" width="15.625" style="27" customWidth="1"/>
    <col min="4359" max="4360" width="50.625" style="27" customWidth="1"/>
    <col min="4361" max="4608" width="9" style="27"/>
    <col min="4609" max="4609" width="15.625" style="27" customWidth="1"/>
    <col min="4610" max="4611" width="7.625" style="27" customWidth="1"/>
    <col min="4612" max="4612" width="15.625" style="27" customWidth="1"/>
    <col min="4613" max="4613" width="50.625" style="27" customWidth="1"/>
    <col min="4614" max="4614" width="15.625" style="27" customWidth="1"/>
    <col min="4615" max="4616" width="50.625" style="27" customWidth="1"/>
    <col min="4617" max="4864" width="9" style="27"/>
    <col min="4865" max="4865" width="15.625" style="27" customWidth="1"/>
    <col min="4866" max="4867" width="7.625" style="27" customWidth="1"/>
    <col min="4868" max="4868" width="15.625" style="27" customWidth="1"/>
    <col min="4869" max="4869" width="50.625" style="27" customWidth="1"/>
    <col min="4870" max="4870" width="15.625" style="27" customWidth="1"/>
    <col min="4871" max="4872" width="50.625" style="27" customWidth="1"/>
    <col min="4873" max="5120" width="9" style="27"/>
    <col min="5121" max="5121" width="15.625" style="27" customWidth="1"/>
    <col min="5122" max="5123" width="7.625" style="27" customWidth="1"/>
    <col min="5124" max="5124" width="15.625" style="27" customWidth="1"/>
    <col min="5125" max="5125" width="50.625" style="27" customWidth="1"/>
    <col min="5126" max="5126" width="15.625" style="27" customWidth="1"/>
    <col min="5127" max="5128" width="50.625" style="27" customWidth="1"/>
    <col min="5129" max="5376" width="9" style="27"/>
    <col min="5377" max="5377" width="15.625" style="27" customWidth="1"/>
    <col min="5378" max="5379" width="7.625" style="27" customWidth="1"/>
    <col min="5380" max="5380" width="15.625" style="27" customWidth="1"/>
    <col min="5381" max="5381" width="50.625" style="27" customWidth="1"/>
    <col min="5382" max="5382" width="15.625" style="27" customWidth="1"/>
    <col min="5383" max="5384" width="50.625" style="27" customWidth="1"/>
    <col min="5385" max="5632" width="9" style="27"/>
    <col min="5633" max="5633" width="15.625" style="27" customWidth="1"/>
    <col min="5634" max="5635" width="7.625" style="27" customWidth="1"/>
    <col min="5636" max="5636" width="15.625" style="27" customWidth="1"/>
    <col min="5637" max="5637" width="50.625" style="27" customWidth="1"/>
    <col min="5638" max="5638" width="15.625" style="27" customWidth="1"/>
    <col min="5639" max="5640" width="50.625" style="27" customWidth="1"/>
    <col min="5641" max="5888" width="9" style="27"/>
    <col min="5889" max="5889" width="15.625" style="27" customWidth="1"/>
    <col min="5890" max="5891" width="7.625" style="27" customWidth="1"/>
    <col min="5892" max="5892" width="15.625" style="27" customWidth="1"/>
    <col min="5893" max="5893" width="50.625" style="27" customWidth="1"/>
    <col min="5894" max="5894" width="15.625" style="27" customWidth="1"/>
    <col min="5895" max="5896" width="50.625" style="27" customWidth="1"/>
    <col min="5897" max="6144" width="9" style="27"/>
    <col min="6145" max="6145" width="15.625" style="27" customWidth="1"/>
    <col min="6146" max="6147" width="7.625" style="27" customWidth="1"/>
    <col min="6148" max="6148" width="15.625" style="27" customWidth="1"/>
    <col min="6149" max="6149" width="50.625" style="27" customWidth="1"/>
    <col min="6150" max="6150" width="15.625" style="27" customWidth="1"/>
    <col min="6151" max="6152" width="50.625" style="27" customWidth="1"/>
    <col min="6153" max="6400" width="9" style="27"/>
    <col min="6401" max="6401" width="15.625" style="27" customWidth="1"/>
    <col min="6402" max="6403" width="7.625" style="27" customWidth="1"/>
    <col min="6404" max="6404" width="15.625" style="27" customWidth="1"/>
    <col min="6405" max="6405" width="50.625" style="27" customWidth="1"/>
    <col min="6406" max="6406" width="15.625" style="27" customWidth="1"/>
    <col min="6407" max="6408" width="50.625" style="27" customWidth="1"/>
    <col min="6409" max="6656" width="9" style="27"/>
    <col min="6657" max="6657" width="15.625" style="27" customWidth="1"/>
    <col min="6658" max="6659" width="7.625" style="27" customWidth="1"/>
    <col min="6660" max="6660" width="15.625" style="27" customWidth="1"/>
    <col min="6661" max="6661" width="50.625" style="27" customWidth="1"/>
    <col min="6662" max="6662" width="15.625" style="27" customWidth="1"/>
    <col min="6663" max="6664" width="50.625" style="27" customWidth="1"/>
    <col min="6665" max="6912" width="9" style="27"/>
    <col min="6913" max="6913" width="15.625" style="27" customWidth="1"/>
    <col min="6914" max="6915" width="7.625" style="27" customWidth="1"/>
    <col min="6916" max="6916" width="15.625" style="27" customWidth="1"/>
    <col min="6917" max="6917" width="50.625" style="27" customWidth="1"/>
    <col min="6918" max="6918" width="15.625" style="27" customWidth="1"/>
    <col min="6919" max="6920" width="50.625" style="27" customWidth="1"/>
    <col min="6921" max="7168" width="9" style="27"/>
    <col min="7169" max="7169" width="15.625" style="27" customWidth="1"/>
    <col min="7170" max="7171" width="7.625" style="27" customWidth="1"/>
    <col min="7172" max="7172" width="15.625" style="27" customWidth="1"/>
    <col min="7173" max="7173" width="50.625" style="27" customWidth="1"/>
    <col min="7174" max="7174" width="15.625" style="27" customWidth="1"/>
    <col min="7175" max="7176" width="50.625" style="27" customWidth="1"/>
    <col min="7177" max="7424" width="9" style="27"/>
    <col min="7425" max="7425" width="15.625" style="27" customWidth="1"/>
    <col min="7426" max="7427" width="7.625" style="27" customWidth="1"/>
    <col min="7428" max="7428" width="15.625" style="27" customWidth="1"/>
    <col min="7429" max="7429" width="50.625" style="27" customWidth="1"/>
    <col min="7430" max="7430" width="15.625" style="27" customWidth="1"/>
    <col min="7431" max="7432" width="50.625" style="27" customWidth="1"/>
    <col min="7433" max="7680" width="9" style="27"/>
    <col min="7681" max="7681" width="15.625" style="27" customWidth="1"/>
    <col min="7682" max="7683" width="7.625" style="27" customWidth="1"/>
    <col min="7684" max="7684" width="15.625" style="27" customWidth="1"/>
    <col min="7685" max="7685" width="50.625" style="27" customWidth="1"/>
    <col min="7686" max="7686" width="15.625" style="27" customWidth="1"/>
    <col min="7687" max="7688" width="50.625" style="27" customWidth="1"/>
    <col min="7689" max="7936" width="9" style="27"/>
    <col min="7937" max="7937" width="15.625" style="27" customWidth="1"/>
    <col min="7938" max="7939" width="7.625" style="27" customWidth="1"/>
    <col min="7940" max="7940" width="15.625" style="27" customWidth="1"/>
    <col min="7941" max="7941" width="50.625" style="27" customWidth="1"/>
    <col min="7942" max="7942" width="15.625" style="27" customWidth="1"/>
    <col min="7943" max="7944" width="50.625" style="27" customWidth="1"/>
    <col min="7945" max="8192" width="9" style="27"/>
    <col min="8193" max="8193" width="15.625" style="27" customWidth="1"/>
    <col min="8194" max="8195" width="7.625" style="27" customWidth="1"/>
    <col min="8196" max="8196" width="15.625" style="27" customWidth="1"/>
    <col min="8197" max="8197" width="50.625" style="27" customWidth="1"/>
    <col min="8198" max="8198" width="15.625" style="27" customWidth="1"/>
    <col min="8199" max="8200" width="50.625" style="27" customWidth="1"/>
    <col min="8201" max="8448" width="9" style="27"/>
    <col min="8449" max="8449" width="15.625" style="27" customWidth="1"/>
    <col min="8450" max="8451" width="7.625" style="27" customWidth="1"/>
    <col min="8452" max="8452" width="15.625" style="27" customWidth="1"/>
    <col min="8453" max="8453" width="50.625" style="27" customWidth="1"/>
    <col min="8454" max="8454" width="15.625" style="27" customWidth="1"/>
    <col min="8455" max="8456" width="50.625" style="27" customWidth="1"/>
    <col min="8457" max="8704" width="9" style="27"/>
    <col min="8705" max="8705" width="15.625" style="27" customWidth="1"/>
    <col min="8706" max="8707" width="7.625" style="27" customWidth="1"/>
    <col min="8708" max="8708" width="15.625" style="27" customWidth="1"/>
    <col min="8709" max="8709" width="50.625" style="27" customWidth="1"/>
    <col min="8710" max="8710" width="15.625" style="27" customWidth="1"/>
    <col min="8711" max="8712" width="50.625" style="27" customWidth="1"/>
    <col min="8713" max="8960" width="9" style="27"/>
    <col min="8961" max="8961" width="15.625" style="27" customWidth="1"/>
    <col min="8962" max="8963" width="7.625" style="27" customWidth="1"/>
    <col min="8964" max="8964" width="15.625" style="27" customWidth="1"/>
    <col min="8965" max="8965" width="50.625" style="27" customWidth="1"/>
    <col min="8966" max="8966" width="15.625" style="27" customWidth="1"/>
    <col min="8967" max="8968" width="50.625" style="27" customWidth="1"/>
    <col min="8969" max="9216" width="9" style="27"/>
    <col min="9217" max="9217" width="15.625" style="27" customWidth="1"/>
    <col min="9218" max="9219" width="7.625" style="27" customWidth="1"/>
    <col min="9220" max="9220" width="15.625" style="27" customWidth="1"/>
    <col min="9221" max="9221" width="50.625" style="27" customWidth="1"/>
    <col min="9222" max="9222" width="15.625" style="27" customWidth="1"/>
    <col min="9223" max="9224" width="50.625" style="27" customWidth="1"/>
    <col min="9225" max="9472" width="9" style="27"/>
    <col min="9473" max="9473" width="15.625" style="27" customWidth="1"/>
    <col min="9474" max="9475" width="7.625" style="27" customWidth="1"/>
    <col min="9476" max="9476" width="15.625" style="27" customWidth="1"/>
    <col min="9477" max="9477" width="50.625" style="27" customWidth="1"/>
    <col min="9478" max="9478" width="15.625" style="27" customWidth="1"/>
    <col min="9479" max="9480" width="50.625" style="27" customWidth="1"/>
    <col min="9481" max="9728" width="9" style="27"/>
    <col min="9729" max="9729" width="15.625" style="27" customWidth="1"/>
    <col min="9730" max="9731" width="7.625" style="27" customWidth="1"/>
    <col min="9732" max="9732" width="15.625" style="27" customWidth="1"/>
    <col min="9733" max="9733" width="50.625" style="27" customWidth="1"/>
    <col min="9734" max="9734" width="15.625" style="27" customWidth="1"/>
    <col min="9735" max="9736" width="50.625" style="27" customWidth="1"/>
    <col min="9737" max="9984" width="9" style="27"/>
    <col min="9985" max="9985" width="15.625" style="27" customWidth="1"/>
    <col min="9986" max="9987" width="7.625" style="27" customWidth="1"/>
    <col min="9988" max="9988" width="15.625" style="27" customWidth="1"/>
    <col min="9989" max="9989" width="50.625" style="27" customWidth="1"/>
    <col min="9990" max="9990" width="15.625" style="27" customWidth="1"/>
    <col min="9991" max="9992" width="50.625" style="27" customWidth="1"/>
    <col min="9993" max="10240" width="9" style="27"/>
    <col min="10241" max="10241" width="15.625" style="27" customWidth="1"/>
    <col min="10242" max="10243" width="7.625" style="27" customWidth="1"/>
    <col min="10244" max="10244" width="15.625" style="27" customWidth="1"/>
    <col min="10245" max="10245" width="50.625" style="27" customWidth="1"/>
    <col min="10246" max="10246" width="15.625" style="27" customWidth="1"/>
    <col min="10247" max="10248" width="50.625" style="27" customWidth="1"/>
    <col min="10249" max="10496" width="9" style="27"/>
    <col min="10497" max="10497" width="15.625" style="27" customWidth="1"/>
    <col min="10498" max="10499" width="7.625" style="27" customWidth="1"/>
    <col min="10500" max="10500" width="15.625" style="27" customWidth="1"/>
    <col min="10501" max="10501" width="50.625" style="27" customWidth="1"/>
    <col min="10502" max="10502" width="15.625" style="27" customWidth="1"/>
    <col min="10503" max="10504" width="50.625" style="27" customWidth="1"/>
    <col min="10505" max="10752" width="9" style="27"/>
    <col min="10753" max="10753" width="15.625" style="27" customWidth="1"/>
    <col min="10754" max="10755" width="7.625" style="27" customWidth="1"/>
    <col min="10756" max="10756" width="15.625" style="27" customWidth="1"/>
    <col min="10757" max="10757" width="50.625" style="27" customWidth="1"/>
    <col min="10758" max="10758" width="15.625" style="27" customWidth="1"/>
    <col min="10759" max="10760" width="50.625" style="27" customWidth="1"/>
    <col min="10761" max="11008" width="9" style="27"/>
    <col min="11009" max="11009" width="15.625" style="27" customWidth="1"/>
    <col min="11010" max="11011" width="7.625" style="27" customWidth="1"/>
    <col min="11012" max="11012" width="15.625" style="27" customWidth="1"/>
    <col min="11013" max="11013" width="50.625" style="27" customWidth="1"/>
    <col min="11014" max="11014" width="15.625" style="27" customWidth="1"/>
    <col min="11015" max="11016" width="50.625" style="27" customWidth="1"/>
    <col min="11017" max="11264" width="9" style="27"/>
    <col min="11265" max="11265" width="15.625" style="27" customWidth="1"/>
    <col min="11266" max="11267" width="7.625" style="27" customWidth="1"/>
    <col min="11268" max="11268" width="15.625" style="27" customWidth="1"/>
    <col min="11269" max="11269" width="50.625" style="27" customWidth="1"/>
    <col min="11270" max="11270" width="15.625" style="27" customWidth="1"/>
    <col min="11271" max="11272" width="50.625" style="27" customWidth="1"/>
    <col min="11273" max="11520" width="9" style="27"/>
    <col min="11521" max="11521" width="15.625" style="27" customWidth="1"/>
    <col min="11522" max="11523" width="7.625" style="27" customWidth="1"/>
    <col min="11524" max="11524" width="15.625" style="27" customWidth="1"/>
    <col min="11525" max="11525" width="50.625" style="27" customWidth="1"/>
    <col min="11526" max="11526" width="15.625" style="27" customWidth="1"/>
    <col min="11527" max="11528" width="50.625" style="27" customWidth="1"/>
    <col min="11529" max="11776" width="9" style="27"/>
    <col min="11777" max="11777" width="15.625" style="27" customWidth="1"/>
    <col min="11778" max="11779" width="7.625" style="27" customWidth="1"/>
    <col min="11780" max="11780" width="15.625" style="27" customWidth="1"/>
    <col min="11781" max="11781" width="50.625" style="27" customWidth="1"/>
    <col min="11782" max="11782" width="15.625" style="27" customWidth="1"/>
    <col min="11783" max="11784" width="50.625" style="27" customWidth="1"/>
    <col min="11785" max="12032" width="9" style="27"/>
    <col min="12033" max="12033" width="15.625" style="27" customWidth="1"/>
    <col min="12034" max="12035" width="7.625" style="27" customWidth="1"/>
    <col min="12036" max="12036" width="15.625" style="27" customWidth="1"/>
    <col min="12037" max="12037" width="50.625" style="27" customWidth="1"/>
    <col min="12038" max="12038" width="15.625" style="27" customWidth="1"/>
    <col min="12039" max="12040" width="50.625" style="27" customWidth="1"/>
    <col min="12041" max="12288" width="9" style="27"/>
    <col min="12289" max="12289" width="15.625" style="27" customWidth="1"/>
    <col min="12290" max="12291" width="7.625" style="27" customWidth="1"/>
    <col min="12292" max="12292" width="15.625" style="27" customWidth="1"/>
    <col min="12293" max="12293" width="50.625" style="27" customWidth="1"/>
    <col min="12294" max="12294" width="15.625" style="27" customWidth="1"/>
    <col min="12295" max="12296" width="50.625" style="27" customWidth="1"/>
    <col min="12297" max="12544" width="9" style="27"/>
    <col min="12545" max="12545" width="15.625" style="27" customWidth="1"/>
    <col min="12546" max="12547" width="7.625" style="27" customWidth="1"/>
    <col min="12548" max="12548" width="15.625" style="27" customWidth="1"/>
    <col min="12549" max="12549" width="50.625" style="27" customWidth="1"/>
    <col min="12550" max="12550" width="15.625" style="27" customWidth="1"/>
    <col min="12551" max="12552" width="50.625" style="27" customWidth="1"/>
    <col min="12553" max="12800" width="9" style="27"/>
    <col min="12801" max="12801" width="15.625" style="27" customWidth="1"/>
    <col min="12802" max="12803" width="7.625" style="27" customWidth="1"/>
    <col min="12804" max="12804" width="15.625" style="27" customWidth="1"/>
    <col min="12805" max="12805" width="50.625" style="27" customWidth="1"/>
    <col min="12806" max="12806" width="15.625" style="27" customWidth="1"/>
    <col min="12807" max="12808" width="50.625" style="27" customWidth="1"/>
    <col min="12809" max="13056" width="9" style="27"/>
    <col min="13057" max="13057" width="15.625" style="27" customWidth="1"/>
    <col min="13058" max="13059" width="7.625" style="27" customWidth="1"/>
    <col min="13060" max="13060" width="15.625" style="27" customWidth="1"/>
    <col min="13061" max="13061" width="50.625" style="27" customWidth="1"/>
    <col min="13062" max="13062" width="15.625" style="27" customWidth="1"/>
    <col min="13063" max="13064" width="50.625" style="27" customWidth="1"/>
    <col min="13065" max="13312" width="9" style="27"/>
    <col min="13313" max="13313" width="15.625" style="27" customWidth="1"/>
    <col min="13314" max="13315" width="7.625" style="27" customWidth="1"/>
    <col min="13316" max="13316" width="15.625" style="27" customWidth="1"/>
    <col min="13317" max="13317" width="50.625" style="27" customWidth="1"/>
    <col min="13318" max="13318" width="15.625" style="27" customWidth="1"/>
    <col min="13319" max="13320" width="50.625" style="27" customWidth="1"/>
    <col min="13321" max="13568" width="9" style="27"/>
    <col min="13569" max="13569" width="15.625" style="27" customWidth="1"/>
    <col min="13570" max="13571" width="7.625" style="27" customWidth="1"/>
    <col min="13572" max="13572" width="15.625" style="27" customWidth="1"/>
    <col min="13573" max="13573" width="50.625" style="27" customWidth="1"/>
    <col min="13574" max="13574" width="15.625" style="27" customWidth="1"/>
    <col min="13575" max="13576" width="50.625" style="27" customWidth="1"/>
    <col min="13577" max="13824" width="9" style="27"/>
    <col min="13825" max="13825" width="15.625" style="27" customWidth="1"/>
    <col min="13826" max="13827" width="7.625" style="27" customWidth="1"/>
    <col min="13828" max="13828" width="15.625" style="27" customWidth="1"/>
    <col min="13829" max="13829" width="50.625" style="27" customWidth="1"/>
    <col min="13830" max="13830" width="15.625" style="27" customWidth="1"/>
    <col min="13831" max="13832" width="50.625" style="27" customWidth="1"/>
    <col min="13833" max="14080" width="9" style="27"/>
    <col min="14081" max="14081" width="15.625" style="27" customWidth="1"/>
    <col min="14082" max="14083" width="7.625" style="27" customWidth="1"/>
    <col min="14084" max="14084" width="15.625" style="27" customWidth="1"/>
    <col min="14085" max="14085" width="50.625" style="27" customWidth="1"/>
    <col min="14086" max="14086" width="15.625" style="27" customWidth="1"/>
    <col min="14087" max="14088" width="50.625" style="27" customWidth="1"/>
    <col min="14089" max="14336" width="9" style="27"/>
    <col min="14337" max="14337" width="15.625" style="27" customWidth="1"/>
    <col min="14338" max="14339" width="7.625" style="27" customWidth="1"/>
    <col min="14340" max="14340" width="15.625" style="27" customWidth="1"/>
    <col min="14341" max="14341" width="50.625" style="27" customWidth="1"/>
    <col min="14342" max="14342" width="15.625" style="27" customWidth="1"/>
    <col min="14343" max="14344" width="50.625" style="27" customWidth="1"/>
    <col min="14345" max="14592" width="9" style="27"/>
    <col min="14593" max="14593" width="15.625" style="27" customWidth="1"/>
    <col min="14594" max="14595" width="7.625" style="27" customWidth="1"/>
    <col min="14596" max="14596" width="15.625" style="27" customWidth="1"/>
    <col min="14597" max="14597" width="50.625" style="27" customWidth="1"/>
    <col min="14598" max="14598" width="15.625" style="27" customWidth="1"/>
    <col min="14599" max="14600" width="50.625" style="27" customWidth="1"/>
    <col min="14601" max="14848" width="9" style="27"/>
    <col min="14849" max="14849" width="15.625" style="27" customWidth="1"/>
    <col min="14850" max="14851" width="7.625" style="27" customWidth="1"/>
    <col min="14852" max="14852" width="15.625" style="27" customWidth="1"/>
    <col min="14853" max="14853" width="50.625" style="27" customWidth="1"/>
    <col min="14854" max="14854" width="15.625" style="27" customWidth="1"/>
    <col min="14855" max="14856" width="50.625" style="27" customWidth="1"/>
    <col min="14857" max="15104" width="9" style="27"/>
    <col min="15105" max="15105" width="15.625" style="27" customWidth="1"/>
    <col min="15106" max="15107" width="7.625" style="27" customWidth="1"/>
    <col min="15108" max="15108" width="15.625" style="27" customWidth="1"/>
    <col min="15109" max="15109" width="50.625" style="27" customWidth="1"/>
    <col min="15110" max="15110" width="15.625" style="27" customWidth="1"/>
    <col min="15111" max="15112" width="50.625" style="27" customWidth="1"/>
    <col min="15113" max="15360" width="9" style="27"/>
    <col min="15361" max="15361" width="15.625" style="27" customWidth="1"/>
    <col min="15362" max="15363" width="7.625" style="27" customWidth="1"/>
    <col min="15364" max="15364" width="15.625" style="27" customWidth="1"/>
    <col min="15365" max="15365" width="50.625" style="27" customWidth="1"/>
    <col min="15366" max="15366" width="15.625" style="27" customWidth="1"/>
    <col min="15367" max="15368" width="50.625" style="27" customWidth="1"/>
    <col min="15369" max="15616" width="9" style="27"/>
    <col min="15617" max="15617" width="15.625" style="27" customWidth="1"/>
    <col min="15618" max="15619" width="7.625" style="27" customWidth="1"/>
    <col min="15620" max="15620" width="15.625" style="27" customWidth="1"/>
    <col min="15621" max="15621" width="50.625" style="27" customWidth="1"/>
    <col min="15622" max="15622" width="15.625" style="27" customWidth="1"/>
    <col min="15623" max="15624" width="50.625" style="27" customWidth="1"/>
    <col min="15625" max="15872" width="9" style="27"/>
    <col min="15873" max="15873" width="15.625" style="27" customWidth="1"/>
    <col min="15874" max="15875" width="7.625" style="27" customWidth="1"/>
    <col min="15876" max="15876" width="15.625" style="27" customWidth="1"/>
    <col min="15877" max="15877" width="50.625" style="27" customWidth="1"/>
    <col min="15878" max="15878" width="15.625" style="27" customWidth="1"/>
    <col min="15879" max="15880" width="50.625" style="27" customWidth="1"/>
    <col min="15881" max="16128" width="9" style="27"/>
    <col min="16129" max="16129" width="15.625" style="27" customWidth="1"/>
    <col min="16130" max="16131" width="7.625" style="27" customWidth="1"/>
    <col min="16132" max="16132" width="15.625" style="27" customWidth="1"/>
    <col min="16133" max="16133" width="50.625" style="27" customWidth="1"/>
    <col min="16134" max="16134" width="15.625" style="27" customWidth="1"/>
    <col min="16135" max="16136" width="50.625" style="27" customWidth="1"/>
    <col min="16137" max="16384" width="9" style="27"/>
  </cols>
  <sheetData>
    <row r="1" spans="1:8" s="1" customFormat="1" ht="60" customHeight="1" x14ac:dyDescent="0.3">
      <c r="A1" s="81" t="s">
        <v>54</v>
      </c>
      <c r="B1" s="87"/>
      <c r="C1" s="87"/>
      <c r="D1" s="87"/>
      <c r="E1" s="87"/>
      <c r="F1" s="87"/>
      <c r="G1" s="87"/>
      <c r="H1" s="88"/>
    </row>
    <row r="2" spans="1:8" s="1" customFormat="1" ht="20.100000000000001" customHeight="1" x14ac:dyDescent="0.3">
      <c r="A2" s="89" t="s">
        <v>21</v>
      </c>
      <c r="B2" s="90" t="s">
        <v>0</v>
      </c>
      <c r="C2" s="90"/>
      <c r="D2" s="91" t="s">
        <v>1</v>
      </c>
      <c r="E2" s="91" t="s">
        <v>2</v>
      </c>
      <c r="F2" s="93" t="s">
        <v>3</v>
      </c>
      <c r="G2" s="93" t="s">
        <v>26</v>
      </c>
      <c r="H2" s="93" t="s">
        <v>4</v>
      </c>
    </row>
    <row r="3" spans="1:8" s="26" customFormat="1" ht="20.100000000000001" customHeight="1" x14ac:dyDescent="0.25">
      <c r="A3" s="89"/>
      <c r="B3" s="11" t="s">
        <v>5</v>
      </c>
      <c r="C3" s="12" t="s">
        <v>6</v>
      </c>
      <c r="D3" s="92"/>
      <c r="E3" s="92"/>
      <c r="F3" s="94"/>
      <c r="G3" s="94"/>
      <c r="H3" s="94"/>
    </row>
    <row r="4" spans="1:8" s="3" customFormat="1" ht="60" customHeight="1" x14ac:dyDescent="0.25">
      <c r="A4" s="13">
        <v>1</v>
      </c>
      <c r="B4" s="14">
        <v>1</v>
      </c>
      <c r="C4" s="14">
        <f>D4</f>
        <v>1</v>
      </c>
      <c r="D4" s="13">
        <v>1</v>
      </c>
      <c r="E4" s="47" t="s">
        <v>7</v>
      </c>
      <c r="F4" s="20" t="s">
        <v>8</v>
      </c>
      <c r="G4" s="48" t="s">
        <v>40</v>
      </c>
      <c r="H4" s="46" t="s">
        <v>22</v>
      </c>
    </row>
    <row r="5" spans="1:8" s="2" customFormat="1" ht="60" customHeight="1" x14ac:dyDescent="0.3">
      <c r="A5" s="25">
        <f>A4+1</f>
        <v>2</v>
      </c>
      <c r="B5" s="14">
        <f>C4+1</f>
        <v>2</v>
      </c>
      <c r="C5" s="14">
        <f>B5 + D5-1</f>
        <v>6</v>
      </c>
      <c r="D5" s="15">
        <v>5</v>
      </c>
      <c r="E5" s="47" t="s">
        <v>9</v>
      </c>
      <c r="F5" s="20" t="s">
        <v>10</v>
      </c>
      <c r="G5" s="43" t="s">
        <v>56</v>
      </c>
      <c r="H5" s="46" t="s">
        <v>22</v>
      </c>
    </row>
    <row r="6" spans="1:8" ht="30" customHeight="1" x14ac:dyDescent="0.35">
      <c r="A6" s="81" t="s">
        <v>75</v>
      </c>
      <c r="B6" s="82"/>
      <c r="C6" s="82"/>
      <c r="D6" s="82"/>
      <c r="E6" s="82"/>
      <c r="F6" s="82"/>
      <c r="G6" s="82"/>
      <c r="H6" s="82"/>
    </row>
    <row r="7" spans="1:8" ht="30" customHeight="1" x14ac:dyDescent="0.25">
      <c r="A7" s="83">
        <f>A5+1</f>
        <v>3</v>
      </c>
      <c r="B7" s="83">
        <f>C5+1</f>
        <v>7</v>
      </c>
      <c r="C7" s="83">
        <f>B7 + D7-1</f>
        <v>7</v>
      </c>
      <c r="D7" s="84">
        <v>1</v>
      </c>
      <c r="E7" s="85" t="s">
        <v>76</v>
      </c>
      <c r="F7" s="86" t="s">
        <v>8</v>
      </c>
      <c r="G7" s="48" t="s">
        <v>11</v>
      </c>
      <c r="H7" s="85" t="s">
        <v>22</v>
      </c>
    </row>
    <row r="8" spans="1:8" ht="51.75" customHeight="1" x14ac:dyDescent="0.25">
      <c r="A8" s="83"/>
      <c r="B8" s="83"/>
      <c r="C8" s="83"/>
      <c r="D8" s="84"/>
      <c r="E8" s="85"/>
      <c r="F8" s="86"/>
      <c r="G8" s="48" t="s">
        <v>77</v>
      </c>
      <c r="H8" s="85"/>
    </row>
    <row r="9" spans="1:8" ht="63.75" customHeight="1" x14ac:dyDescent="0.25">
      <c r="A9" s="83"/>
      <c r="B9" s="83"/>
      <c r="C9" s="83"/>
      <c r="D9" s="84"/>
      <c r="E9" s="85"/>
      <c r="F9" s="86"/>
      <c r="G9" s="48" t="s">
        <v>78</v>
      </c>
      <c r="H9" s="85"/>
    </row>
    <row r="10" spans="1:8" ht="77.25" customHeight="1" x14ac:dyDescent="0.25">
      <c r="A10" s="81" t="s">
        <v>79</v>
      </c>
      <c r="B10" s="81"/>
      <c r="C10" s="81"/>
      <c r="D10" s="81"/>
      <c r="E10" s="81"/>
      <c r="F10" s="81"/>
      <c r="G10" s="81"/>
      <c r="H10" s="81"/>
    </row>
    <row r="11" spans="1:8" ht="120" customHeight="1" x14ac:dyDescent="0.25">
      <c r="A11" s="25">
        <f>A7+1</f>
        <v>4</v>
      </c>
      <c r="B11" s="14">
        <f>C7+1</f>
        <v>8</v>
      </c>
      <c r="C11" s="14">
        <f>B11 + D11-1</f>
        <v>23</v>
      </c>
      <c r="D11" s="15">
        <v>16</v>
      </c>
      <c r="E11" s="22" t="s">
        <v>42</v>
      </c>
      <c r="F11" s="21" t="s">
        <v>17</v>
      </c>
      <c r="G11" s="23" t="s">
        <v>80</v>
      </c>
      <c r="H11" s="46" t="s">
        <v>28</v>
      </c>
    </row>
    <row r="12" spans="1:8" ht="77.25" customHeight="1" x14ac:dyDescent="0.25">
      <c r="A12" s="81" t="s">
        <v>52</v>
      </c>
      <c r="B12" s="81"/>
      <c r="C12" s="81"/>
      <c r="D12" s="81"/>
      <c r="E12" s="81"/>
      <c r="F12" s="81"/>
      <c r="G12" s="81"/>
      <c r="H12" s="81"/>
    </row>
    <row r="13" spans="1:8" ht="60" customHeight="1" x14ac:dyDescent="0.25">
      <c r="A13" s="25">
        <f>A11+1</f>
        <v>5</v>
      </c>
      <c r="B13" s="14">
        <f>C11+1</f>
        <v>24</v>
      </c>
      <c r="C13" s="14">
        <f t="shared" ref="C13:C18" si="0">B13 + D13-1</f>
        <v>49</v>
      </c>
      <c r="D13" s="15">
        <v>26</v>
      </c>
      <c r="E13" s="46" t="s">
        <v>43</v>
      </c>
      <c r="F13" s="17" t="s">
        <v>10</v>
      </c>
      <c r="G13" s="46"/>
      <c r="H13" s="95" t="s">
        <v>53</v>
      </c>
    </row>
    <row r="14" spans="1:8" ht="60" customHeight="1" x14ac:dyDescent="0.25">
      <c r="A14" s="25">
        <f>A13+1</f>
        <v>6</v>
      </c>
      <c r="B14" s="14">
        <f>C13+1</f>
        <v>50</v>
      </c>
      <c r="C14" s="14">
        <f t="shared" si="0"/>
        <v>74</v>
      </c>
      <c r="D14" s="13">
        <v>25</v>
      </c>
      <c r="E14" s="31" t="s">
        <v>44</v>
      </c>
      <c r="F14" s="20" t="s">
        <v>10</v>
      </c>
      <c r="G14" s="31"/>
      <c r="H14" s="96"/>
    </row>
    <row r="15" spans="1:8" ht="60" customHeight="1" x14ac:dyDescent="0.25">
      <c r="A15" s="25">
        <f>A14+1</f>
        <v>7</v>
      </c>
      <c r="B15" s="14">
        <f>C14+1</f>
        <v>75</v>
      </c>
      <c r="C15" s="14">
        <f t="shared" si="0"/>
        <v>75</v>
      </c>
      <c r="D15" s="13">
        <v>1</v>
      </c>
      <c r="E15" s="31" t="s">
        <v>45</v>
      </c>
      <c r="F15" s="20" t="s">
        <v>10</v>
      </c>
      <c r="G15" s="16" t="s">
        <v>46</v>
      </c>
      <c r="H15" s="96"/>
    </row>
    <row r="16" spans="1:8" ht="42" x14ac:dyDescent="0.25">
      <c r="A16" s="25">
        <f t="shared" ref="A16:A18" si="1">A15+1</f>
        <v>8</v>
      </c>
      <c r="B16" s="14">
        <f>C15+1</f>
        <v>76</v>
      </c>
      <c r="C16" s="14">
        <f t="shared" si="0"/>
        <v>83</v>
      </c>
      <c r="D16" s="15">
        <v>8</v>
      </c>
      <c r="E16" s="50" t="s">
        <v>47</v>
      </c>
      <c r="F16" s="17" t="s">
        <v>48</v>
      </c>
      <c r="G16" s="50" t="s">
        <v>49</v>
      </c>
      <c r="H16" s="96"/>
    </row>
    <row r="17" spans="1:9" ht="31.5" customHeight="1" x14ac:dyDescent="0.25">
      <c r="A17" s="25">
        <f t="shared" si="1"/>
        <v>9</v>
      </c>
      <c r="B17" s="14">
        <f>C16+1</f>
        <v>84</v>
      </c>
      <c r="C17" s="14">
        <f t="shared" si="0"/>
        <v>123</v>
      </c>
      <c r="D17" s="13">
        <v>40</v>
      </c>
      <c r="E17" s="31" t="s">
        <v>50</v>
      </c>
      <c r="F17" s="20" t="s">
        <v>10</v>
      </c>
      <c r="G17" s="31"/>
      <c r="H17" s="96"/>
    </row>
    <row r="18" spans="1:9" ht="90" customHeight="1" x14ac:dyDescent="0.25">
      <c r="A18" s="25">
        <f t="shared" si="1"/>
        <v>10</v>
      </c>
      <c r="B18" s="14">
        <f>C17+1</f>
        <v>124</v>
      </c>
      <c r="C18" s="14">
        <f t="shared" si="0"/>
        <v>125</v>
      </c>
      <c r="D18" s="13">
        <v>2</v>
      </c>
      <c r="E18" s="31" t="s">
        <v>51</v>
      </c>
      <c r="F18" s="20" t="s">
        <v>18</v>
      </c>
      <c r="G18" s="16" t="s">
        <v>16</v>
      </c>
      <c r="H18" s="97"/>
    </row>
    <row r="19" spans="1:9" ht="90" customHeight="1" x14ac:dyDescent="0.25">
      <c r="A19" s="81" t="s">
        <v>81</v>
      </c>
      <c r="B19" s="81"/>
      <c r="C19" s="81"/>
      <c r="D19" s="81"/>
      <c r="E19" s="81"/>
      <c r="F19" s="81"/>
      <c r="G19" s="81"/>
      <c r="H19" s="81"/>
    </row>
    <row r="20" spans="1:9" ht="43.5" customHeight="1" x14ac:dyDescent="0.25">
      <c r="A20" s="25">
        <f>A18+1</f>
        <v>11</v>
      </c>
      <c r="B20" s="14">
        <f>C18+1</f>
        <v>126</v>
      </c>
      <c r="C20" s="14">
        <f>B20 + D20-1</f>
        <v>185</v>
      </c>
      <c r="D20" s="15">
        <v>60</v>
      </c>
      <c r="E20" s="50" t="s">
        <v>23</v>
      </c>
      <c r="F20" s="17" t="s">
        <v>10</v>
      </c>
      <c r="G20" s="50" t="s">
        <v>29</v>
      </c>
      <c r="H20" s="95" t="s">
        <v>53</v>
      </c>
    </row>
    <row r="21" spans="1:9" s="19" customFormat="1" ht="21" x14ac:dyDescent="0.3">
      <c r="A21" s="25">
        <f>A20+1</f>
        <v>12</v>
      </c>
      <c r="B21" s="14">
        <f>C20+1</f>
        <v>186</v>
      </c>
      <c r="C21" s="14">
        <f>B21 + D21-1</f>
        <v>225</v>
      </c>
      <c r="D21" s="13">
        <v>40</v>
      </c>
      <c r="E21" s="31" t="s">
        <v>24</v>
      </c>
      <c r="F21" s="20" t="s">
        <v>10</v>
      </c>
      <c r="G21" s="31"/>
      <c r="H21" s="96"/>
      <c r="I21" s="41"/>
    </row>
    <row r="22" spans="1:9" s="19" customFormat="1" ht="90" customHeight="1" x14ac:dyDescent="0.3">
      <c r="A22" s="25">
        <f>A21+1</f>
        <v>13</v>
      </c>
      <c r="B22" s="14">
        <f>C21+1</f>
        <v>226</v>
      </c>
      <c r="C22" s="14">
        <f>B22 + D22-1</f>
        <v>227</v>
      </c>
      <c r="D22" s="13">
        <v>2</v>
      </c>
      <c r="E22" s="31" t="s">
        <v>25</v>
      </c>
      <c r="F22" s="20" t="s">
        <v>18</v>
      </c>
      <c r="G22" s="16" t="s">
        <v>16</v>
      </c>
      <c r="H22" s="97"/>
      <c r="I22" s="41"/>
    </row>
    <row r="23" spans="1:9" s="19" customFormat="1" ht="90" customHeight="1" x14ac:dyDescent="0.3">
      <c r="A23" s="101" t="s">
        <v>30</v>
      </c>
      <c r="B23" s="102"/>
      <c r="C23" s="102"/>
      <c r="D23" s="102"/>
      <c r="E23" s="102"/>
      <c r="F23" s="102"/>
      <c r="G23" s="102"/>
      <c r="H23" s="103"/>
      <c r="I23" s="41"/>
    </row>
    <row r="24" spans="1:9" s="42" customFormat="1" ht="174.75" customHeight="1" x14ac:dyDescent="0.25">
      <c r="A24" s="32">
        <f>A22+1</f>
        <v>14</v>
      </c>
      <c r="B24" s="33">
        <f>C22+1</f>
        <v>228</v>
      </c>
      <c r="C24" s="33">
        <f>B24 + D24-1</f>
        <v>243</v>
      </c>
      <c r="D24" s="34">
        <v>16</v>
      </c>
      <c r="E24" s="35" t="s">
        <v>31</v>
      </c>
      <c r="F24" s="45" t="s">
        <v>17</v>
      </c>
      <c r="G24" s="35" t="s">
        <v>32</v>
      </c>
      <c r="H24" s="104" t="s">
        <v>41</v>
      </c>
    </row>
    <row r="25" spans="1:9" ht="92.25" customHeight="1" x14ac:dyDescent="0.25">
      <c r="A25" s="105">
        <f>A24+1</f>
        <v>15</v>
      </c>
      <c r="B25" s="105">
        <f>C24+1</f>
        <v>244</v>
      </c>
      <c r="C25" s="105">
        <f>B25 + D25-1</f>
        <v>244</v>
      </c>
      <c r="D25" s="106">
        <v>1</v>
      </c>
      <c r="E25" s="107" t="s">
        <v>33</v>
      </c>
      <c r="F25" s="108" t="s">
        <v>10</v>
      </c>
      <c r="G25" s="44" t="s">
        <v>34</v>
      </c>
      <c r="H25" s="104"/>
    </row>
    <row r="26" spans="1:9" ht="90" customHeight="1" x14ac:dyDescent="0.25">
      <c r="A26" s="105"/>
      <c r="B26" s="105"/>
      <c r="C26" s="105"/>
      <c r="D26" s="106"/>
      <c r="E26" s="107"/>
      <c r="F26" s="108"/>
      <c r="G26" s="44" t="s">
        <v>35</v>
      </c>
      <c r="H26" s="104"/>
    </row>
    <row r="27" spans="1:9" ht="90" customHeight="1" x14ac:dyDescent="0.25">
      <c r="A27" s="105"/>
      <c r="B27" s="105"/>
      <c r="C27" s="105"/>
      <c r="D27" s="106"/>
      <c r="E27" s="107"/>
      <c r="F27" s="108"/>
      <c r="G27" s="44" t="s">
        <v>36</v>
      </c>
      <c r="H27" s="104"/>
    </row>
    <row r="28" spans="1:9" ht="99" customHeight="1" x14ac:dyDescent="0.25">
      <c r="A28" s="98" t="s">
        <v>12</v>
      </c>
      <c r="B28" s="99"/>
      <c r="C28" s="99"/>
      <c r="D28" s="99"/>
      <c r="E28" s="99"/>
      <c r="F28" s="99"/>
      <c r="G28" s="99"/>
      <c r="H28" s="100"/>
    </row>
    <row r="29" spans="1:9" ht="55.5" customHeight="1" x14ac:dyDescent="0.25">
      <c r="A29" s="28">
        <f>A25+1</f>
        <v>16</v>
      </c>
      <c r="B29" s="24">
        <f>C25+1</f>
        <v>245</v>
      </c>
      <c r="C29" s="24">
        <f>B29 + D29-1</f>
        <v>1797</v>
      </c>
      <c r="D29" s="24">
        <f>1798-B29</f>
        <v>1553</v>
      </c>
      <c r="E29" s="48" t="s">
        <v>13</v>
      </c>
      <c r="F29" s="20" t="s">
        <v>10</v>
      </c>
      <c r="G29" s="48" t="s">
        <v>14</v>
      </c>
      <c r="H29" s="48" t="s">
        <v>86</v>
      </c>
    </row>
    <row r="30" spans="1:9" ht="21" x14ac:dyDescent="0.25">
      <c r="A30" s="25">
        <f>A29+1</f>
        <v>17</v>
      </c>
      <c r="B30" s="14">
        <f>C29+1</f>
        <v>1798</v>
      </c>
      <c r="C30" s="14">
        <f>B30 + D30-1</f>
        <v>1798</v>
      </c>
      <c r="D30" s="15">
        <v>1</v>
      </c>
      <c r="E30" s="46" t="s">
        <v>15</v>
      </c>
      <c r="F30" s="17" t="s">
        <v>10</v>
      </c>
      <c r="G30" s="46" t="s">
        <v>37</v>
      </c>
      <c r="H30" s="46" t="s">
        <v>22</v>
      </c>
    </row>
    <row r="31" spans="1:9" ht="63" x14ac:dyDescent="0.25">
      <c r="A31" s="25">
        <f>A30+1</f>
        <v>18</v>
      </c>
      <c r="B31" s="14">
        <f>C30+1</f>
        <v>1799</v>
      </c>
      <c r="C31" s="14">
        <f>B31 + D31-1</f>
        <v>1800</v>
      </c>
      <c r="D31" s="15">
        <v>2</v>
      </c>
      <c r="E31" s="46" t="s">
        <v>38</v>
      </c>
      <c r="F31" s="17" t="s">
        <v>10</v>
      </c>
      <c r="G31" s="46" t="s">
        <v>39</v>
      </c>
      <c r="H31" s="48" t="s">
        <v>22</v>
      </c>
    </row>
    <row r="32" spans="1:9" ht="60" customHeight="1" x14ac:dyDescent="0.25"/>
    <row r="33" ht="60" customHeight="1" x14ac:dyDescent="0.25"/>
    <row r="35" ht="15.75" x14ac:dyDescent="0.25"/>
  </sheetData>
  <mergeCells count="30">
    <mergeCell ref="A28:H28"/>
    <mergeCell ref="A23:H23"/>
    <mergeCell ref="H24:H27"/>
    <mergeCell ref="A25:A27"/>
    <mergeCell ref="B25:B27"/>
    <mergeCell ref="C25:C27"/>
    <mergeCell ref="D25:D27"/>
    <mergeCell ref="E25:E27"/>
    <mergeCell ref="F25:F27"/>
    <mergeCell ref="A10:H10"/>
    <mergeCell ref="A12:H12"/>
    <mergeCell ref="H20:H22"/>
    <mergeCell ref="A19:H19"/>
    <mergeCell ref="H13:H18"/>
    <mergeCell ref="A1:H1"/>
    <mergeCell ref="A2:A3"/>
    <mergeCell ref="B2:C2"/>
    <mergeCell ref="D2:D3"/>
    <mergeCell ref="E2:E3"/>
    <mergeCell ref="F2:F3"/>
    <mergeCell ref="G2:G3"/>
    <mergeCell ref="H2:H3"/>
    <mergeCell ref="A6:H6"/>
    <mergeCell ref="A7:A9"/>
    <mergeCell ref="B7:B9"/>
    <mergeCell ref="C7:C9"/>
    <mergeCell ref="D7:D9"/>
    <mergeCell ref="E7:E9"/>
    <mergeCell ref="F7:F9"/>
    <mergeCell ref="H7:H9"/>
  </mergeCells>
  <printOptions horizontalCentered="1" gridLines="1" gridLinesSet="0"/>
  <pageMargins left="0.23622047244094491" right="0.23622047244094491" top="0.62992125984251968" bottom="0.82677165354330717" header="0.23622047244094491" footer="0.31496062992125984"/>
  <pageSetup paperSize="9" scale="37" orientation="portrait" cellComments="asDisplayed" r:id="rId1"/>
  <headerFooter alignWithMargins="0">
    <oddFooter xml:space="preserve"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opLeftCell="A16" zoomScale="50" zoomScaleNormal="50" workbookViewId="0">
      <selection activeCell="O26" sqref="O26"/>
    </sheetView>
  </sheetViews>
  <sheetFormatPr defaultRowHeight="31.5" customHeight="1" x14ac:dyDescent="0.25"/>
  <cols>
    <col min="1" max="1" width="15.625" style="27" customWidth="1"/>
    <col min="2" max="3" width="8.625" style="36" bestFit="1" customWidth="1"/>
    <col min="4" max="4" width="15.625" style="37" customWidth="1"/>
    <col min="5" max="5" width="50.625" style="38" customWidth="1"/>
    <col min="6" max="6" width="15.625" style="39" customWidth="1"/>
    <col min="7" max="8" width="50.625" style="40" customWidth="1"/>
    <col min="9" max="256" width="9" style="27"/>
    <col min="257" max="257" width="15.625" style="27" customWidth="1"/>
    <col min="258" max="259" width="7.625" style="27" customWidth="1"/>
    <col min="260" max="260" width="15.625" style="27" customWidth="1"/>
    <col min="261" max="261" width="50.625" style="27" customWidth="1"/>
    <col min="262" max="262" width="15.625" style="27" customWidth="1"/>
    <col min="263" max="264" width="50.625" style="27" customWidth="1"/>
    <col min="265" max="512" width="9" style="27"/>
    <col min="513" max="513" width="15.625" style="27" customWidth="1"/>
    <col min="514" max="515" width="7.625" style="27" customWidth="1"/>
    <col min="516" max="516" width="15.625" style="27" customWidth="1"/>
    <col min="517" max="517" width="50.625" style="27" customWidth="1"/>
    <col min="518" max="518" width="15.625" style="27" customWidth="1"/>
    <col min="519" max="520" width="50.625" style="27" customWidth="1"/>
    <col min="521" max="768" width="9" style="27"/>
    <col min="769" max="769" width="15.625" style="27" customWidth="1"/>
    <col min="770" max="771" width="7.625" style="27" customWidth="1"/>
    <col min="772" max="772" width="15.625" style="27" customWidth="1"/>
    <col min="773" max="773" width="50.625" style="27" customWidth="1"/>
    <col min="774" max="774" width="15.625" style="27" customWidth="1"/>
    <col min="775" max="776" width="50.625" style="27" customWidth="1"/>
    <col min="777" max="1024" width="9" style="27"/>
    <col min="1025" max="1025" width="15.625" style="27" customWidth="1"/>
    <col min="1026" max="1027" width="7.625" style="27" customWidth="1"/>
    <col min="1028" max="1028" width="15.625" style="27" customWidth="1"/>
    <col min="1029" max="1029" width="50.625" style="27" customWidth="1"/>
    <col min="1030" max="1030" width="15.625" style="27" customWidth="1"/>
    <col min="1031" max="1032" width="50.625" style="27" customWidth="1"/>
    <col min="1033" max="1280" width="9" style="27"/>
    <col min="1281" max="1281" width="15.625" style="27" customWidth="1"/>
    <col min="1282" max="1283" width="7.625" style="27" customWidth="1"/>
    <col min="1284" max="1284" width="15.625" style="27" customWidth="1"/>
    <col min="1285" max="1285" width="50.625" style="27" customWidth="1"/>
    <col min="1286" max="1286" width="15.625" style="27" customWidth="1"/>
    <col min="1287" max="1288" width="50.625" style="27" customWidth="1"/>
    <col min="1289" max="1536" width="9" style="27"/>
    <col min="1537" max="1537" width="15.625" style="27" customWidth="1"/>
    <col min="1538" max="1539" width="7.625" style="27" customWidth="1"/>
    <col min="1540" max="1540" width="15.625" style="27" customWidth="1"/>
    <col min="1541" max="1541" width="50.625" style="27" customWidth="1"/>
    <col min="1542" max="1542" width="15.625" style="27" customWidth="1"/>
    <col min="1543" max="1544" width="50.625" style="27" customWidth="1"/>
    <col min="1545" max="1792" width="9" style="27"/>
    <col min="1793" max="1793" width="15.625" style="27" customWidth="1"/>
    <col min="1794" max="1795" width="7.625" style="27" customWidth="1"/>
    <col min="1796" max="1796" width="15.625" style="27" customWidth="1"/>
    <col min="1797" max="1797" width="50.625" style="27" customWidth="1"/>
    <col min="1798" max="1798" width="15.625" style="27" customWidth="1"/>
    <col min="1799" max="1800" width="50.625" style="27" customWidth="1"/>
    <col min="1801" max="2048" width="9" style="27"/>
    <col min="2049" max="2049" width="15.625" style="27" customWidth="1"/>
    <col min="2050" max="2051" width="7.625" style="27" customWidth="1"/>
    <col min="2052" max="2052" width="15.625" style="27" customWidth="1"/>
    <col min="2053" max="2053" width="50.625" style="27" customWidth="1"/>
    <col min="2054" max="2054" width="15.625" style="27" customWidth="1"/>
    <col min="2055" max="2056" width="50.625" style="27" customWidth="1"/>
    <col min="2057" max="2304" width="9" style="27"/>
    <col min="2305" max="2305" width="15.625" style="27" customWidth="1"/>
    <col min="2306" max="2307" width="7.625" style="27" customWidth="1"/>
    <col min="2308" max="2308" width="15.625" style="27" customWidth="1"/>
    <col min="2309" max="2309" width="50.625" style="27" customWidth="1"/>
    <col min="2310" max="2310" width="15.625" style="27" customWidth="1"/>
    <col min="2311" max="2312" width="50.625" style="27" customWidth="1"/>
    <col min="2313" max="2560" width="9" style="27"/>
    <col min="2561" max="2561" width="15.625" style="27" customWidth="1"/>
    <col min="2562" max="2563" width="7.625" style="27" customWidth="1"/>
    <col min="2564" max="2564" width="15.625" style="27" customWidth="1"/>
    <col min="2565" max="2565" width="50.625" style="27" customWidth="1"/>
    <col min="2566" max="2566" width="15.625" style="27" customWidth="1"/>
    <col min="2567" max="2568" width="50.625" style="27" customWidth="1"/>
    <col min="2569" max="2816" width="9" style="27"/>
    <col min="2817" max="2817" width="15.625" style="27" customWidth="1"/>
    <col min="2818" max="2819" width="7.625" style="27" customWidth="1"/>
    <col min="2820" max="2820" width="15.625" style="27" customWidth="1"/>
    <col min="2821" max="2821" width="50.625" style="27" customWidth="1"/>
    <col min="2822" max="2822" width="15.625" style="27" customWidth="1"/>
    <col min="2823" max="2824" width="50.625" style="27" customWidth="1"/>
    <col min="2825" max="3072" width="9" style="27"/>
    <col min="3073" max="3073" width="15.625" style="27" customWidth="1"/>
    <col min="3074" max="3075" width="7.625" style="27" customWidth="1"/>
    <col min="3076" max="3076" width="15.625" style="27" customWidth="1"/>
    <col min="3077" max="3077" width="50.625" style="27" customWidth="1"/>
    <col min="3078" max="3078" width="15.625" style="27" customWidth="1"/>
    <col min="3079" max="3080" width="50.625" style="27" customWidth="1"/>
    <col min="3081" max="3328" width="9" style="27"/>
    <col min="3329" max="3329" width="15.625" style="27" customWidth="1"/>
    <col min="3330" max="3331" width="7.625" style="27" customWidth="1"/>
    <col min="3332" max="3332" width="15.625" style="27" customWidth="1"/>
    <col min="3333" max="3333" width="50.625" style="27" customWidth="1"/>
    <col min="3334" max="3334" width="15.625" style="27" customWidth="1"/>
    <col min="3335" max="3336" width="50.625" style="27" customWidth="1"/>
    <col min="3337" max="3584" width="9" style="27"/>
    <col min="3585" max="3585" width="15.625" style="27" customWidth="1"/>
    <col min="3586" max="3587" width="7.625" style="27" customWidth="1"/>
    <col min="3588" max="3588" width="15.625" style="27" customWidth="1"/>
    <col min="3589" max="3589" width="50.625" style="27" customWidth="1"/>
    <col min="3590" max="3590" width="15.625" style="27" customWidth="1"/>
    <col min="3591" max="3592" width="50.625" style="27" customWidth="1"/>
    <col min="3593" max="3840" width="9" style="27"/>
    <col min="3841" max="3841" width="15.625" style="27" customWidth="1"/>
    <col min="3842" max="3843" width="7.625" style="27" customWidth="1"/>
    <col min="3844" max="3844" width="15.625" style="27" customWidth="1"/>
    <col min="3845" max="3845" width="50.625" style="27" customWidth="1"/>
    <col min="3846" max="3846" width="15.625" style="27" customWidth="1"/>
    <col min="3847" max="3848" width="50.625" style="27" customWidth="1"/>
    <col min="3849" max="4096" width="9" style="27"/>
    <col min="4097" max="4097" width="15.625" style="27" customWidth="1"/>
    <col min="4098" max="4099" width="7.625" style="27" customWidth="1"/>
    <col min="4100" max="4100" width="15.625" style="27" customWidth="1"/>
    <col min="4101" max="4101" width="50.625" style="27" customWidth="1"/>
    <col min="4102" max="4102" width="15.625" style="27" customWidth="1"/>
    <col min="4103" max="4104" width="50.625" style="27" customWidth="1"/>
    <col min="4105" max="4352" width="9" style="27"/>
    <col min="4353" max="4353" width="15.625" style="27" customWidth="1"/>
    <col min="4354" max="4355" width="7.625" style="27" customWidth="1"/>
    <col min="4356" max="4356" width="15.625" style="27" customWidth="1"/>
    <col min="4357" max="4357" width="50.625" style="27" customWidth="1"/>
    <col min="4358" max="4358" width="15.625" style="27" customWidth="1"/>
    <col min="4359" max="4360" width="50.625" style="27" customWidth="1"/>
    <col min="4361" max="4608" width="9" style="27"/>
    <col min="4609" max="4609" width="15.625" style="27" customWidth="1"/>
    <col min="4610" max="4611" width="7.625" style="27" customWidth="1"/>
    <col min="4612" max="4612" width="15.625" style="27" customWidth="1"/>
    <col min="4613" max="4613" width="50.625" style="27" customWidth="1"/>
    <col min="4614" max="4614" width="15.625" style="27" customWidth="1"/>
    <col min="4615" max="4616" width="50.625" style="27" customWidth="1"/>
    <col min="4617" max="4864" width="9" style="27"/>
    <col min="4865" max="4865" width="15.625" style="27" customWidth="1"/>
    <col min="4866" max="4867" width="7.625" style="27" customWidth="1"/>
    <col min="4868" max="4868" width="15.625" style="27" customWidth="1"/>
    <col min="4869" max="4869" width="50.625" style="27" customWidth="1"/>
    <col min="4870" max="4870" width="15.625" style="27" customWidth="1"/>
    <col min="4871" max="4872" width="50.625" style="27" customWidth="1"/>
    <col min="4873" max="5120" width="9" style="27"/>
    <col min="5121" max="5121" width="15.625" style="27" customWidth="1"/>
    <col min="5122" max="5123" width="7.625" style="27" customWidth="1"/>
    <col min="5124" max="5124" width="15.625" style="27" customWidth="1"/>
    <col min="5125" max="5125" width="50.625" style="27" customWidth="1"/>
    <col min="5126" max="5126" width="15.625" style="27" customWidth="1"/>
    <col min="5127" max="5128" width="50.625" style="27" customWidth="1"/>
    <col min="5129" max="5376" width="9" style="27"/>
    <col min="5377" max="5377" width="15.625" style="27" customWidth="1"/>
    <col min="5378" max="5379" width="7.625" style="27" customWidth="1"/>
    <col min="5380" max="5380" width="15.625" style="27" customWidth="1"/>
    <col min="5381" max="5381" width="50.625" style="27" customWidth="1"/>
    <col min="5382" max="5382" width="15.625" style="27" customWidth="1"/>
    <col min="5383" max="5384" width="50.625" style="27" customWidth="1"/>
    <col min="5385" max="5632" width="9" style="27"/>
    <col min="5633" max="5633" width="15.625" style="27" customWidth="1"/>
    <col min="5634" max="5635" width="7.625" style="27" customWidth="1"/>
    <col min="5636" max="5636" width="15.625" style="27" customWidth="1"/>
    <col min="5637" max="5637" width="50.625" style="27" customWidth="1"/>
    <col min="5638" max="5638" width="15.625" style="27" customWidth="1"/>
    <col min="5639" max="5640" width="50.625" style="27" customWidth="1"/>
    <col min="5641" max="5888" width="9" style="27"/>
    <col min="5889" max="5889" width="15.625" style="27" customWidth="1"/>
    <col min="5890" max="5891" width="7.625" style="27" customWidth="1"/>
    <col min="5892" max="5892" width="15.625" style="27" customWidth="1"/>
    <col min="5893" max="5893" width="50.625" style="27" customWidth="1"/>
    <col min="5894" max="5894" width="15.625" style="27" customWidth="1"/>
    <col min="5895" max="5896" width="50.625" style="27" customWidth="1"/>
    <col min="5897" max="6144" width="9" style="27"/>
    <col min="6145" max="6145" width="15.625" style="27" customWidth="1"/>
    <col min="6146" max="6147" width="7.625" style="27" customWidth="1"/>
    <col min="6148" max="6148" width="15.625" style="27" customWidth="1"/>
    <col min="6149" max="6149" width="50.625" style="27" customWidth="1"/>
    <col min="6150" max="6150" width="15.625" style="27" customWidth="1"/>
    <col min="6151" max="6152" width="50.625" style="27" customWidth="1"/>
    <col min="6153" max="6400" width="9" style="27"/>
    <col min="6401" max="6401" width="15.625" style="27" customWidth="1"/>
    <col min="6402" max="6403" width="7.625" style="27" customWidth="1"/>
    <col min="6404" max="6404" width="15.625" style="27" customWidth="1"/>
    <col min="6405" max="6405" width="50.625" style="27" customWidth="1"/>
    <col min="6406" max="6406" width="15.625" style="27" customWidth="1"/>
    <col min="6407" max="6408" width="50.625" style="27" customWidth="1"/>
    <col min="6409" max="6656" width="9" style="27"/>
    <col min="6657" max="6657" width="15.625" style="27" customWidth="1"/>
    <col min="6658" max="6659" width="7.625" style="27" customWidth="1"/>
    <col min="6660" max="6660" width="15.625" style="27" customWidth="1"/>
    <col min="6661" max="6661" width="50.625" style="27" customWidth="1"/>
    <col min="6662" max="6662" width="15.625" style="27" customWidth="1"/>
    <col min="6663" max="6664" width="50.625" style="27" customWidth="1"/>
    <col min="6665" max="6912" width="9" style="27"/>
    <col min="6913" max="6913" width="15.625" style="27" customWidth="1"/>
    <col min="6914" max="6915" width="7.625" style="27" customWidth="1"/>
    <col min="6916" max="6916" width="15.625" style="27" customWidth="1"/>
    <col min="6917" max="6917" width="50.625" style="27" customWidth="1"/>
    <col min="6918" max="6918" width="15.625" style="27" customWidth="1"/>
    <col min="6919" max="6920" width="50.625" style="27" customWidth="1"/>
    <col min="6921" max="7168" width="9" style="27"/>
    <col min="7169" max="7169" width="15.625" style="27" customWidth="1"/>
    <col min="7170" max="7171" width="7.625" style="27" customWidth="1"/>
    <col min="7172" max="7172" width="15.625" style="27" customWidth="1"/>
    <col min="7173" max="7173" width="50.625" style="27" customWidth="1"/>
    <col min="7174" max="7174" width="15.625" style="27" customWidth="1"/>
    <col min="7175" max="7176" width="50.625" style="27" customWidth="1"/>
    <col min="7177" max="7424" width="9" style="27"/>
    <col min="7425" max="7425" width="15.625" style="27" customWidth="1"/>
    <col min="7426" max="7427" width="7.625" style="27" customWidth="1"/>
    <col min="7428" max="7428" width="15.625" style="27" customWidth="1"/>
    <col min="7429" max="7429" width="50.625" style="27" customWidth="1"/>
    <col min="7430" max="7430" width="15.625" style="27" customWidth="1"/>
    <col min="7431" max="7432" width="50.625" style="27" customWidth="1"/>
    <col min="7433" max="7680" width="9" style="27"/>
    <col min="7681" max="7681" width="15.625" style="27" customWidth="1"/>
    <col min="7682" max="7683" width="7.625" style="27" customWidth="1"/>
    <col min="7684" max="7684" width="15.625" style="27" customWidth="1"/>
    <col min="7685" max="7685" width="50.625" style="27" customWidth="1"/>
    <col min="7686" max="7686" width="15.625" style="27" customWidth="1"/>
    <col min="7687" max="7688" width="50.625" style="27" customWidth="1"/>
    <col min="7689" max="7936" width="9" style="27"/>
    <col min="7937" max="7937" width="15.625" style="27" customWidth="1"/>
    <col min="7938" max="7939" width="7.625" style="27" customWidth="1"/>
    <col min="7940" max="7940" width="15.625" style="27" customWidth="1"/>
    <col min="7941" max="7941" width="50.625" style="27" customWidth="1"/>
    <col min="7942" max="7942" width="15.625" style="27" customWidth="1"/>
    <col min="7943" max="7944" width="50.625" style="27" customWidth="1"/>
    <col min="7945" max="8192" width="9" style="27"/>
    <col min="8193" max="8193" width="15.625" style="27" customWidth="1"/>
    <col min="8194" max="8195" width="7.625" style="27" customWidth="1"/>
    <col min="8196" max="8196" width="15.625" style="27" customWidth="1"/>
    <col min="8197" max="8197" width="50.625" style="27" customWidth="1"/>
    <col min="8198" max="8198" width="15.625" style="27" customWidth="1"/>
    <col min="8199" max="8200" width="50.625" style="27" customWidth="1"/>
    <col min="8201" max="8448" width="9" style="27"/>
    <col min="8449" max="8449" width="15.625" style="27" customWidth="1"/>
    <col min="8450" max="8451" width="7.625" style="27" customWidth="1"/>
    <col min="8452" max="8452" width="15.625" style="27" customWidth="1"/>
    <col min="8453" max="8453" width="50.625" style="27" customWidth="1"/>
    <col min="8454" max="8454" width="15.625" style="27" customWidth="1"/>
    <col min="8455" max="8456" width="50.625" style="27" customWidth="1"/>
    <col min="8457" max="8704" width="9" style="27"/>
    <col min="8705" max="8705" width="15.625" style="27" customWidth="1"/>
    <col min="8706" max="8707" width="7.625" style="27" customWidth="1"/>
    <col min="8708" max="8708" width="15.625" style="27" customWidth="1"/>
    <col min="8709" max="8709" width="50.625" style="27" customWidth="1"/>
    <col min="8710" max="8710" width="15.625" style="27" customWidth="1"/>
    <col min="8711" max="8712" width="50.625" style="27" customWidth="1"/>
    <col min="8713" max="8960" width="9" style="27"/>
    <col min="8961" max="8961" width="15.625" style="27" customWidth="1"/>
    <col min="8962" max="8963" width="7.625" style="27" customWidth="1"/>
    <col min="8964" max="8964" width="15.625" style="27" customWidth="1"/>
    <col min="8965" max="8965" width="50.625" style="27" customWidth="1"/>
    <col min="8966" max="8966" width="15.625" style="27" customWidth="1"/>
    <col min="8967" max="8968" width="50.625" style="27" customWidth="1"/>
    <col min="8969" max="9216" width="9" style="27"/>
    <col min="9217" max="9217" width="15.625" style="27" customWidth="1"/>
    <col min="9218" max="9219" width="7.625" style="27" customWidth="1"/>
    <col min="9220" max="9220" width="15.625" style="27" customWidth="1"/>
    <col min="9221" max="9221" width="50.625" style="27" customWidth="1"/>
    <col min="9222" max="9222" width="15.625" style="27" customWidth="1"/>
    <col min="9223" max="9224" width="50.625" style="27" customWidth="1"/>
    <col min="9225" max="9472" width="9" style="27"/>
    <col min="9473" max="9473" width="15.625" style="27" customWidth="1"/>
    <col min="9474" max="9475" width="7.625" style="27" customWidth="1"/>
    <col min="9476" max="9476" width="15.625" style="27" customWidth="1"/>
    <col min="9477" max="9477" width="50.625" style="27" customWidth="1"/>
    <col min="9478" max="9478" width="15.625" style="27" customWidth="1"/>
    <col min="9479" max="9480" width="50.625" style="27" customWidth="1"/>
    <col min="9481" max="9728" width="9" style="27"/>
    <col min="9729" max="9729" width="15.625" style="27" customWidth="1"/>
    <col min="9730" max="9731" width="7.625" style="27" customWidth="1"/>
    <col min="9732" max="9732" width="15.625" style="27" customWidth="1"/>
    <col min="9733" max="9733" width="50.625" style="27" customWidth="1"/>
    <col min="9734" max="9734" width="15.625" style="27" customWidth="1"/>
    <col min="9735" max="9736" width="50.625" style="27" customWidth="1"/>
    <col min="9737" max="9984" width="9" style="27"/>
    <col min="9985" max="9985" width="15.625" style="27" customWidth="1"/>
    <col min="9986" max="9987" width="7.625" style="27" customWidth="1"/>
    <col min="9988" max="9988" width="15.625" style="27" customWidth="1"/>
    <col min="9989" max="9989" width="50.625" style="27" customWidth="1"/>
    <col min="9990" max="9990" width="15.625" style="27" customWidth="1"/>
    <col min="9991" max="9992" width="50.625" style="27" customWidth="1"/>
    <col min="9993" max="10240" width="9" style="27"/>
    <col min="10241" max="10241" width="15.625" style="27" customWidth="1"/>
    <col min="10242" max="10243" width="7.625" style="27" customWidth="1"/>
    <col min="10244" max="10244" width="15.625" style="27" customWidth="1"/>
    <col min="10245" max="10245" width="50.625" style="27" customWidth="1"/>
    <col min="10246" max="10246" width="15.625" style="27" customWidth="1"/>
    <col min="10247" max="10248" width="50.625" style="27" customWidth="1"/>
    <col min="10249" max="10496" width="9" style="27"/>
    <col min="10497" max="10497" width="15.625" style="27" customWidth="1"/>
    <col min="10498" max="10499" width="7.625" style="27" customWidth="1"/>
    <col min="10500" max="10500" width="15.625" style="27" customWidth="1"/>
    <col min="10501" max="10501" width="50.625" style="27" customWidth="1"/>
    <col min="10502" max="10502" width="15.625" style="27" customWidth="1"/>
    <col min="10503" max="10504" width="50.625" style="27" customWidth="1"/>
    <col min="10505" max="10752" width="9" style="27"/>
    <col min="10753" max="10753" width="15.625" style="27" customWidth="1"/>
    <col min="10754" max="10755" width="7.625" style="27" customWidth="1"/>
    <col min="10756" max="10756" width="15.625" style="27" customWidth="1"/>
    <col min="10757" max="10757" width="50.625" style="27" customWidth="1"/>
    <col min="10758" max="10758" width="15.625" style="27" customWidth="1"/>
    <col min="10759" max="10760" width="50.625" style="27" customWidth="1"/>
    <col min="10761" max="11008" width="9" style="27"/>
    <col min="11009" max="11009" width="15.625" style="27" customWidth="1"/>
    <col min="11010" max="11011" width="7.625" style="27" customWidth="1"/>
    <col min="11012" max="11012" width="15.625" style="27" customWidth="1"/>
    <col min="11013" max="11013" width="50.625" style="27" customWidth="1"/>
    <col min="11014" max="11014" width="15.625" style="27" customWidth="1"/>
    <col min="11015" max="11016" width="50.625" style="27" customWidth="1"/>
    <col min="11017" max="11264" width="9" style="27"/>
    <col min="11265" max="11265" width="15.625" style="27" customWidth="1"/>
    <col min="11266" max="11267" width="7.625" style="27" customWidth="1"/>
    <col min="11268" max="11268" width="15.625" style="27" customWidth="1"/>
    <col min="11269" max="11269" width="50.625" style="27" customWidth="1"/>
    <col min="11270" max="11270" width="15.625" style="27" customWidth="1"/>
    <col min="11271" max="11272" width="50.625" style="27" customWidth="1"/>
    <col min="11273" max="11520" width="9" style="27"/>
    <col min="11521" max="11521" width="15.625" style="27" customWidth="1"/>
    <col min="11522" max="11523" width="7.625" style="27" customWidth="1"/>
    <col min="11524" max="11524" width="15.625" style="27" customWidth="1"/>
    <col min="11525" max="11525" width="50.625" style="27" customWidth="1"/>
    <col min="11526" max="11526" width="15.625" style="27" customWidth="1"/>
    <col min="11527" max="11528" width="50.625" style="27" customWidth="1"/>
    <col min="11529" max="11776" width="9" style="27"/>
    <col min="11777" max="11777" width="15.625" style="27" customWidth="1"/>
    <col min="11778" max="11779" width="7.625" style="27" customWidth="1"/>
    <col min="11780" max="11780" width="15.625" style="27" customWidth="1"/>
    <col min="11781" max="11781" width="50.625" style="27" customWidth="1"/>
    <col min="11782" max="11782" width="15.625" style="27" customWidth="1"/>
    <col min="11783" max="11784" width="50.625" style="27" customWidth="1"/>
    <col min="11785" max="12032" width="9" style="27"/>
    <col min="12033" max="12033" width="15.625" style="27" customWidth="1"/>
    <col min="12034" max="12035" width="7.625" style="27" customWidth="1"/>
    <col min="12036" max="12036" width="15.625" style="27" customWidth="1"/>
    <col min="12037" max="12037" width="50.625" style="27" customWidth="1"/>
    <col min="12038" max="12038" width="15.625" style="27" customWidth="1"/>
    <col min="12039" max="12040" width="50.625" style="27" customWidth="1"/>
    <col min="12041" max="12288" width="9" style="27"/>
    <col min="12289" max="12289" width="15.625" style="27" customWidth="1"/>
    <col min="12290" max="12291" width="7.625" style="27" customWidth="1"/>
    <col min="12292" max="12292" width="15.625" style="27" customWidth="1"/>
    <col min="12293" max="12293" width="50.625" style="27" customWidth="1"/>
    <col min="12294" max="12294" width="15.625" style="27" customWidth="1"/>
    <col min="12295" max="12296" width="50.625" style="27" customWidth="1"/>
    <col min="12297" max="12544" width="9" style="27"/>
    <col min="12545" max="12545" width="15.625" style="27" customWidth="1"/>
    <col min="12546" max="12547" width="7.625" style="27" customWidth="1"/>
    <col min="12548" max="12548" width="15.625" style="27" customWidth="1"/>
    <col min="12549" max="12549" width="50.625" style="27" customWidth="1"/>
    <col min="12550" max="12550" width="15.625" style="27" customWidth="1"/>
    <col min="12551" max="12552" width="50.625" style="27" customWidth="1"/>
    <col min="12553" max="12800" width="9" style="27"/>
    <col min="12801" max="12801" width="15.625" style="27" customWidth="1"/>
    <col min="12802" max="12803" width="7.625" style="27" customWidth="1"/>
    <col min="12804" max="12804" width="15.625" style="27" customWidth="1"/>
    <col min="12805" max="12805" width="50.625" style="27" customWidth="1"/>
    <col min="12806" max="12806" width="15.625" style="27" customWidth="1"/>
    <col min="12807" max="12808" width="50.625" style="27" customWidth="1"/>
    <col min="12809" max="13056" width="9" style="27"/>
    <col min="13057" max="13057" width="15.625" style="27" customWidth="1"/>
    <col min="13058" max="13059" width="7.625" style="27" customWidth="1"/>
    <col min="13060" max="13060" width="15.625" style="27" customWidth="1"/>
    <col min="13061" max="13061" width="50.625" style="27" customWidth="1"/>
    <col min="13062" max="13062" width="15.625" style="27" customWidth="1"/>
    <col min="13063" max="13064" width="50.625" style="27" customWidth="1"/>
    <col min="13065" max="13312" width="9" style="27"/>
    <col min="13313" max="13313" width="15.625" style="27" customWidth="1"/>
    <col min="13314" max="13315" width="7.625" style="27" customWidth="1"/>
    <col min="13316" max="13316" width="15.625" style="27" customWidth="1"/>
    <col min="13317" max="13317" width="50.625" style="27" customWidth="1"/>
    <col min="13318" max="13318" width="15.625" style="27" customWidth="1"/>
    <col min="13319" max="13320" width="50.625" style="27" customWidth="1"/>
    <col min="13321" max="13568" width="9" style="27"/>
    <col min="13569" max="13569" width="15.625" style="27" customWidth="1"/>
    <col min="13570" max="13571" width="7.625" style="27" customWidth="1"/>
    <col min="13572" max="13572" width="15.625" style="27" customWidth="1"/>
    <col min="13573" max="13573" width="50.625" style="27" customWidth="1"/>
    <col min="13574" max="13574" width="15.625" style="27" customWidth="1"/>
    <col min="13575" max="13576" width="50.625" style="27" customWidth="1"/>
    <col min="13577" max="13824" width="9" style="27"/>
    <col min="13825" max="13825" width="15.625" style="27" customWidth="1"/>
    <col min="13826" max="13827" width="7.625" style="27" customWidth="1"/>
    <col min="13828" max="13828" width="15.625" style="27" customWidth="1"/>
    <col min="13829" max="13829" width="50.625" style="27" customWidth="1"/>
    <col min="13830" max="13830" width="15.625" style="27" customWidth="1"/>
    <col min="13831" max="13832" width="50.625" style="27" customWidth="1"/>
    <col min="13833" max="14080" width="9" style="27"/>
    <col min="14081" max="14081" width="15.625" style="27" customWidth="1"/>
    <col min="14082" max="14083" width="7.625" style="27" customWidth="1"/>
    <col min="14084" max="14084" width="15.625" style="27" customWidth="1"/>
    <col min="14085" max="14085" width="50.625" style="27" customWidth="1"/>
    <col min="14086" max="14086" width="15.625" style="27" customWidth="1"/>
    <col min="14087" max="14088" width="50.625" style="27" customWidth="1"/>
    <col min="14089" max="14336" width="9" style="27"/>
    <col min="14337" max="14337" width="15.625" style="27" customWidth="1"/>
    <col min="14338" max="14339" width="7.625" style="27" customWidth="1"/>
    <col min="14340" max="14340" width="15.625" style="27" customWidth="1"/>
    <col min="14341" max="14341" width="50.625" style="27" customWidth="1"/>
    <col min="14342" max="14342" width="15.625" style="27" customWidth="1"/>
    <col min="14343" max="14344" width="50.625" style="27" customWidth="1"/>
    <col min="14345" max="14592" width="9" style="27"/>
    <col min="14593" max="14593" width="15.625" style="27" customWidth="1"/>
    <col min="14594" max="14595" width="7.625" style="27" customWidth="1"/>
    <col min="14596" max="14596" width="15.625" style="27" customWidth="1"/>
    <col min="14597" max="14597" width="50.625" style="27" customWidth="1"/>
    <col min="14598" max="14598" width="15.625" style="27" customWidth="1"/>
    <col min="14599" max="14600" width="50.625" style="27" customWidth="1"/>
    <col min="14601" max="14848" width="9" style="27"/>
    <col min="14849" max="14849" width="15.625" style="27" customWidth="1"/>
    <col min="14850" max="14851" width="7.625" style="27" customWidth="1"/>
    <col min="14852" max="14852" width="15.625" style="27" customWidth="1"/>
    <col min="14853" max="14853" width="50.625" style="27" customWidth="1"/>
    <col min="14854" max="14854" width="15.625" style="27" customWidth="1"/>
    <col min="14855" max="14856" width="50.625" style="27" customWidth="1"/>
    <col min="14857" max="15104" width="9" style="27"/>
    <col min="15105" max="15105" width="15.625" style="27" customWidth="1"/>
    <col min="15106" max="15107" width="7.625" style="27" customWidth="1"/>
    <col min="15108" max="15108" width="15.625" style="27" customWidth="1"/>
    <col min="15109" max="15109" width="50.625" style="27" customWidth="1"/>
    <col min="15110" max="15110" width="15.625" style="27" customWidth="1"/>
    <col min="15111" max="15112" width="50.625" style="27" customWidth="1"/>
    <col min="15113" max="15360" width="9" style="27"/>
    <col min="15361" max="15361" width="15.625" style="27" customWidth="1"/>
    <col min="15362" max="15363" width="7.625" style="27" customWidth="1"/>
    <col min="15364" max="15364" width="15.625" style="27" customWidth="1"/>
    <col min="15365" max="15365" width="50.625" style="27" customWidth="1"/>
    <col min="15366" max="15366" width="15.625" style="27" customWidth="1"/>
    <col min="15367" max="15368" width="50.625" style="27" customWidth="1"/>
    <col min="15369" max="15616" width="9" style="27"/>
    <col min="15617" max="15617" width="15.625" style="27" customWidth="1"/>
    <col min="15618" max="15619" width="7.625" style="27" customWidth="1"/>
    <col min="15620" max="15620" width="15.625" style="27" customWidth="1"/>
    <col min="15621" max="15621" width="50.625" style="27" customWidth="1"/>
    <col min="15622" max="15622" width="15.625" style="27" customWidth="1"/>
    <col min="15623" max="15624" width="50.625" style="27" customWidth="1"/>
    <col min="15625" max="15872" width="9" style="27"/>
    <col min="15873" max="15873" width="15.625" style="27" customWidth="1"/>
    <col min="15874" max="15875" width="7.625" style="27" customWidth="1"/>
    <col min="15876" max="15876" width="15.625" style="27" customWidth="1"/>
    <col min="15877" max="15877" width="50.625" style="27" customWidth="1"/>
    <col min="15878" max="15878" width="15.625" style="27" customWidth="1"/>
    <col min="15879" max="15880" width="50.625" style="27" customWidth="1"/>
    <col min="15881" max="16128" width="9" style="27"/>
    <col min="16129" max="16129" width="15.625" style="27" customWidth="1"/>
    <col min="16130" max="16131" width="7.625" style="27" customWidth="1"/>
    <col min="16132" max="16132" width="15.625" style="27" customWidth="1"/>
    <col min="16133" max="16133" width="50.625" style="27" customWidth="1"/>
    <col min="16134" max="16134" width="15.625" style="27" customWidth="1"/>
    <col min="16135" max="16136" width="50.625" style="27" customWidth="1"/>
    <col min="16137" max="16384" width="9" style="27"/>
  </cols>
  <sheetData>
    <row r="1" spans="1:9" s="1" customFormat="1" ht="60" customHeight="1" x14ac:dyDescent="0.3">
      <c r="A1" s="81" t="s">
        <v>106</v>
      </c>
      <c r="B1" s="87"/>
      <c r="C1" s="87"/>
      <c r="D1" s="87"/>
      <c r="E1" s="87"/>
      <c r="F1" s="87"/>
      <c r="G1" s="87"/>
      <c r="H1" s="88"/>
    </row>
    <row r="2" spans="1:9" s="1" customFormat="1" ht="20.100000000000001" customHeight="1" x14ac:dyDescent="0.3">
      <c r="A2" s="89" t="s">
        <v>21</v>
      </c>
      <c r="B2" s="90" t="s">
        <v>0</v>
      </c>
      <c r="C2" s="90"/>
      <c r="D2" s="91" t="s">
        <v>1</v>
      </c>
      <c r="E2" s="91" t="s">
        <v>2</v>
      </c>
      <c r="F2" s="93" t="s">
        <v>3</v>
      </c>
      <c r="G2" s="93" t="s">
        <v>26</v>
      </c>
      <c r="H2" s="93" t="s">
        <v>4</v>
      </c>
    </row>
    <row r="3" spans="1:9" s="26" customFormat="1" ht="20.100000000000001" customHeight="1" x14ac:dyDescent="0.25">
      <c r="A3" s="89"/>
      <c r="B3" s="11" t="s">
        <v>5</v>
      </c>
      <c r="C3" s="12" t="s">
        <v>6</v>
      </c>
      <c r="D3" s="92"/>
      <c r="E3" s="92"/>
      <c r="F3" s="94"/>
      <c r="G3" s="94"/>
      <c r="H3" s="94"/>
    </row>
    <row r="4" spans="1:9" s="3" customFormat="1" ht="60" customHeight="1" x14ac:dyDescent="0.25">
      <c r="A4" s="13">
        <v>1</v>
      </c>
      <c r="B4" s="14">
        <v>1</v>
      </c>
      <c r="C4" s="14">
        <f>D4</f>
        <v>1</v>
      </c>
      <c r="D4" s="13">
        <v>1</v>
      </c>
      <c r="E4" s="49" t="s">
        <v>7</v>
      </c>
      <c r="F4" s="20" t="s">
        <v>8</v>
      </c>
      <c r="G4" s="52" t="s">
        <v>55</v>
      </c>
      <c r="H4" s="50" t="s">
        <v>22</v>
      </c>
    </row>
    <row r="5" spans="1:9" ht="77.25" customHeight="1" x14ac:dyDescent="0.25">
      <c r="A5" s="81" t="s">
        <v>82</v>
      </c>
      <c r="B5" s="81"/>
      <c r="C5" s="81"/>
      <c r="D5" s="81"/>
      <c r="E5" s="81"/>
      <c r="F5" s="81"/>
      <c r="G5" s="81"/>
      <c r="H5" s="81"/>
    </row>
    <row r="6" spans="1:9" ht="120" customHeight="1" x14ac:dyDescent="0.25">
      <c r="A6" s="25">
        <f>A4+1</f>
        <v>2</v>
      </c>
      <c r="B6" s="14">
        <f>C4+1</f>
        <v>2</v>
      </c>
      <c r="C6" s="14">
        <f>B6 + D6-1</f>
        <v>17</v>
      </c>
      <c r="D6" s="15">
        <v>16</v>
      </c>
      <c r="E6" s="22" t="s">
        <v>42</v>
      </c>
      <c r="F6" s="21" t="s">
        <v>17</v>
      </c>
      <c r="G6" s="23" t="s">
        <v>57</v>
      </c>
      <c r="H6" s="50" t="s">
        <v>83</v>
      </c>
    </row>
    <row r="7" spans="1:9" ht="77.25" customHeight="1" x14ac:dyDescent="0.25">
      <c r="A7" s="81" t="s">
        <v>58</v>
      </c>
      <c r="B7" s="81"/>
      <c r="C7" s="81"/>
      <c r="D7" s="81"/>
      <c r="E7" s="81"/>
      <c r="F7" s="81"/>
      <c r="G7" s="81"/>
      <c r="H7" s="81"/>
    </row>
    <row r="8" spans="1:9" ht="60" customHeight="1" x14ac:dyDescent="0.25">
      <c r="A8" s="25">
        <f>A6+1</f>
        <v>3</v>
      </c>
      <c r="B8" s="14">
        <f>C6+1</f>
        <v>18</v>
      </c>
      <c r="C8" s="14">
        <f t="shared" ref="C8:C13" si="0">B8 + D8-1</f>
        <v>43</v>
      </c>
      <c r="D8" s="15">
        <v>26</v>
      </c>
      <c r="E8" s="50" t="s">
        <v>43</v>
      </c>
      <c r="F8" s="17" t="s">
        <v>10</v>
      </c>
      <c r="G8" s="50"/>
      <c r="H8" s="109" t="s">
        <v>107</v>
      </c>
    </row>
    <row r="9" spans="1:9" ht="60" customHeight="1" x14ac:dyDescent="0.25">
      <c r="A9" s="25">
        <f>A8+1</f>
        <v>4</v>
      </c>
      <c r="B9" s="14">
        <f>C8+1</f>
        <v>44</v>
      </c>
      <c r="C9" s="14">
        <f t="shared" si="0"/>
        <v>68</v>
      </c>
      <c r="D9" s="13">
        <v>25</v>
      </c>
      <c r="E9" s="31" t="s">
        <v>44</v>
      </c>
      <c r="F9" s="20" t="s">
        <v>10</v>
      </c>
      <c r="G9" s="31"/>
      <c r="H9" s="110"/>
    </row>
    <row r="10" spans="1:9" ht="60" customHeight="1" x14ac:dyDescent="0.25">
      <c r="A10" s="25">
        <f>A9+1</f>
        <v>5</v>
      </c>
      <c r="B10" s="14">
        <f>C9+1</f>
        <v>69</v>
      </c>
      <c r="C10" s="14">
        <f t="shared" si="0"/>
        <v>69</v>
      </c>
      <c r="D10" s="13">
        <v>1</v>
      </c>
      <c r="E10" s="31" t="s">
        <v>45</v>
      </c>
      <c r="F10" s="20" t="s">
        <v>10</v>
      </c>
      <c r="G10" s="16" t="s">
        <v>46</v>
      </c>
      <c r="H10" s="110"/>
    </row>
    <row r="11" spans="1:9" ht="42" x14ac:dyDescent="0.25">
      <c r="A11" s="25">
        <f t="shared" ref="A11:A13" si="1">A10+1</f>
        <v>6</v>
      </c>
      <c r="B11" s="14">
        <f>C10+1</f>
        <v>70</v>
      </c>
      <c r="C11" s="14">
        <f t="shared" si="0"/>
        <v>77</v>
      </c>
      <c r="D11" s="15">
        <v>8</v>
      </c>
      <c r="E11" s="50" t="s">
        <v>47</v>
      </c>
      <c r="F11" s="17" t="s">
        <v>66</v>
      </c>
      <c r="G11" s="50" t="s">
        <v>49</v>
      </c>
      <c r="H11" s="110"/>
    </row>
    <row r="12" spans="1:9" ht="42" customHeight="1" x14ac:dyDescent="0.25">
      <c r="A12" s="25">
        <f t="shared" si="1"/>
        <v>7</v>
      </c>
      <c r="B12" s="14">
        <f>C11+1</f>
        <v>78</v>
      </c>
      <c r="C12" s="14">
        <f t="shared" si="0"/>
        <v>117</v>
      </c>
      <c r="D12" s="13">
        <v>40</v>
      </c>
      <c r="E12" s="31" t="s">
        <v>50</v>
      </c>
      <c r="F12" s="20" t="s">
        <v>10</v>
      </c>
      <c r="G12" s="31"/>
      <c r="H12" s="110"/>
    </row>
    <row r="13" spans="1:9" ht="90" customHeight="1" x14ac:dyDescent="0.25">
      <c r="A13" s="25">
        <f t="shared" si="1"/>
        <v>8</v>
      </c>
      <c r="B13" s="14">
        <f>C12+1</f>
        <v>118</v>
      </c>
      <c r="C13" s="14">
        <f t="shared" si="0"/>
        <v>119</v>
      </c>
      <c r="D13" s="13">
        <v>2</v>
      </c>
      <c r="E13" s="31" t="s">
        <v>51</v>
      </c>
      <c r="F13" s="20" t="s">
        <v>18</v>
      </c>
      <c r="G13" s="16" t="s">
        <v>16</v>
      </c>
      <c r="H13" s="111"/>
    </row>
    <row r="14" spans="1:9" ht="90" customHeight="1" x14ac:dyDescent="0.25">
      <c r="A14" s="81" t="s">
        <v>88</v>
      </c>
      <c r="B14" s="81"/>
      <c r="C14" s="81"/>
      <c r="D14" s="81"/>
      <c r="E14" s="81"/>
      <c r="F14" s="81"/>
      <c r="G14" s="81"/>
      <c r="H14" s="81"/>
    </row>
    <row r="15" spans="1:9" ht="111.75" customHeight="1" x14ac:dyDescent="0.25">
      <c r="A15" s="25">
        <f>A13+1</f>
        <v>9</v>
      </c>
      <c r="B15" s="14">
        <f>C13+1</f>
        <v>120</v>
      </c>
      <c r="C15" s="14">
        <f>B15 + D15-1</f>
        <v>219</v>
      </c>
      <c r="D15" s="15">
        <v>100</v>
      </c>
      <c r="E15" s="22" t="s">
        <v>89</v>
      </c>
      <c r="F15" s="21" t="s">
        <v>10</v>
      </c>
      <c r="G15" s="23" t="s">
        <v>60</v>
      </c>
      <c r="H15" s="50" t="s">
        <v>28</v>
      </c>
    </row>
    <row r="16" spans="1:9" s="19" customFormat="1" ht="90" customHeight="1" x14ac:dyDescent="0.3">
      <c r="A16" s="25">
        <f>A15+1</f>
        <v>10</v>
      </c>
      <c r="B16" s="14">
        <f>C15+1</f>
        <v>220</v>
      </c>
      <c r="C16" s="14">
        <f>B16 + D16-1</f>
        <v>237</v>
      </c>
      <c r="D16" s="15">
        <v>18</v>
      </c>
      <c r="E16" s="22" t="s">
        <v>87</v>
      </c>
      <c r="F16" s="21" t="s">
        <v>10</v>
      </c>
      <c r="G16" s="23"/>
      <c r="H16" s="50" t="s">
        <v>28</v>
      </c>
      <c r="I16" s="41"/>
    </row>
    <row r="17" spans="1:8" s="42" customFormat="1" ht="67.5" customHeight="1" x14ac:dyDescent="0.25">
      <c r="A17" s="98" t="s">
        <v>119</v>
      </c>
      <c r="B17" s="99"/>
      <c r="C17" s="99"/>
      <c r="D17" s="99"/>
      <c r="E17" s="99"/>
      <c r="F17" s="99"/>
      <c r="G17" s="99"/>
      <c r="H17" s="100"/>
    </row>
    <row r="18" spans="1:8" ht="131.25" customHeight="1" x14ac:dyDescent="0.25">
      <c r="A18" s="56">
        <f>A16+1</f>
        <v>11</v>
      </c>
      <c r="B18" s="56">
        <f>C16+1</f>
        <v>238</v>
      </c>
      <c r="C18" s="56">
        <f>B18 + D18-1</f>
        <v>337</v>
      </c>
      <c r="D18" s="57">
        <v>100</v>
      </c>
      <c r="E18" s="54" t="s">
        <v>59</v>
      </c>
      <c r="F18" s="55" t="s">
        <v>10</v>
      </c>
      <c r="G18" s="55" t="s">
        <v>60</v>
      </c>
      <c r="H18" s="86" t="s">
        <v>118</v>
      </c>
    </row>
    <row r="19" spans="1:8" ht="90" customHeight="1" x14ac:dyDescent="0.25">
      <c r="A19" s="32">
        <f>A18+1</f>
        <v>12</v>
      </c>
      <c r="B19" s="32">
        <f>C18+1</f>
        <v>338</v>
      </c>
      <c r="C19" s="32">
        <f>B19 + D19-1</f>
        <v>387</v>
      </c>
      <c r="D19" s="58">
        <v>50</v>
      </c>
      <c r="E19" s="35" t="s">
        <v>61</v>
      </c>
      <c r="F19" s="68" t="s">
        <v>10</v>
      </c>
      <c r="G19" s="35"/>
      <c r="H19" s="86"/>
    </row>
    <row r="20" spans="1:8" ht="90" customHeight="1" x14ac:dyDescent="0.25">
      <c r="A20" s="32">
        <f t="shared" ref="A20:A21" si="2">A19+1</f>
        <v>13</v>
      </c>
      <c r="B20" s="32">
        <f t="shared" ref="B20:B21" si="3">C19+1</f>
        <v>388</v>
      </c>
      <c r="C20" s="32">
        <f>B20 + D20-1</f>
        <v>395</v>
      </c>
      <c r="D20" s="58">
        <v>8</v>
      </c>
      <c r="E20" s="35" t="s">
        <v>115</v>
      </c>
      <c r="F20" s="68" t="s">
        <v>66</v>
      </c>
      <c r="G20" s="35" t="s">
        <v>49</v>
      </c>
      <c r="H20" s="86"/>
    </row>
    <row r="21" spans="1:8" ht="79.5" customHeight="1" x14ac:dyDescent="0.25">
      <c r="A21" s="32">
        <f t="shared" si="2"/>
        <v>14</v>
      </c>
      <c r="B21" s="32">
        <f t="shared" si="3"/>
        <v>396</v>
      </c>
      <c r="C21" s="32">
        <f>B21 + D21-1</f>
        <v>403</v>
      </c>
      <c r="D21" s="58">
        <v>8</v>
      </c>
      <c r="E21" s="35" t="s">
        <v>116</v>
      </c>
      <c r="F21" s="68" t="s">
        <v>66</v>
      </c>
      <c r="G21" s="35" t="s">
        <v>49</v>
      </c>
      <c r="H21" s="70" t="s">
        <v>128</v>
      </c>
    </row>
    <row r="22" spans="1:8" ht="67.5" customHeight="1" x14ac:dyDescent="0.25">
      <c r="A22" s="98" t="s">
        <v>105</v>
      </c>
      <c r="B22" s="99"/>
      <c r="C22" s="99"/>
      <c r="D22" s="99"/>
      <c r="E22" s="99"/>
      <c r="F22" s="99"/>
      <c r="G22" s="99"/>
      <c r="H22" s="100"/>
    </row>
    <row r="23" spans="1:8" ht="102.75" customHeight="1" x14ac:dyDescent="0.25">
      <c r="A23" s="28">
        <f>A21+1</f>
        <v>15</v>
      </c>
      <c r="B23" s="24">
        <f>C21+1</f>
        <v>404</v>
      </c>
      <c r="C23" s="24">
        <f t="shared" ref="C23:C25" si="4">B23 + D23-1</f>
        <v>404</v>
      </c>
      <c r="D23" s="24">
        <v>1</v>
      </c>
      <c r="E23" s="52" t="s">
        <v>84</v>
      </c>
      <c r="F23" s="20" t="s">
        <v>8</v>
      </c>
      <c r="G23" s="52" t="s">
        <v>85</v>
      </c>
      <c r="H23" s="112" t="s">
        <v>127</v>
      </c>
    </row>
    <row r="24" spans="1:8" ht="115.5" customHeight="1" x14ac:dyDescent="0.25">
      <c r="A24" s="28">
        <f>A23+1</f>
        <v>16</v>
      </c>
      <c r="B24" s="24">
        <f>C23+1</f>
        <v>405</v>
      </c>
      <c r="C24" s="24">
        <f t="shared" si="4"/>
        <v>405</v>
      </c>
      <c r="D24" s="24">
        <v>1</v>
      </c>
      <c r="E24" s="52" t="s">
        <v>120</v>
      </c>
      <c r="F24" s="20" t="s">
        <v>8</v>
      </c>
      <c r="G24" s="52" t="s">
        <v>117</v>
      </c>
      <c r="H24" s="113"/>
    </row>
    <row r="25" spans="1:8" ht="115.5" customHeight="1" x14ac:dyDescent="0.25">
      <c r="A25" s="28">
        <f>A24+1</f>
        <v>17</v>
      </c>
      <c r="B25" s="24">
        <f>C24+1</f>
        <v>406</v>
      </c>
      <c r="C25" s="24">
        <f t="shared" si="4"/>
        <v>406</v>
      </c>
      <c r="D25" s="24">
        <v>1</v>
      </c>
      <c r="E25" s="52" t="s">
        <v>125</v>
      </c>
      <c r="F25" s="20" t="s">
        <v>8</v>
      </c>
      <c r="G25" s="52" t="s">
        <v>126</v>
      </c>
      <c r="H25" s="114"/>
    </row>
    <row r="26" spans="1:8" ht="124.5" customHeight="1" x14ac:dyDescent="0.25">
      <c r="A26" s="28">
        <f>A25+1</f>
        <v>18</v>
      </c>
      <c r="B26" s="24">
        <f>C25+1</f>
        <v>407</v>
      </c>
      <c r="C26" s="24">
        <f>B26 + D26-1</f>
        <v>1797</v>
      </c>
      <c r="D26" s="24">
        <f>1798-B26</f>
        <v>1391</v>
      </c>
      <c r="E26" s="52" t="s">
        <v>13</v>
      </c>
      <c r="F26" s="20" t="s">
        <v>10</v>
      </c>
      <c r="G26" s="52" t="s">
        <v>122</v>
      </c>
      <c r="H26" s="69" t="s">
        <v>86</v>
      </c>
    </row>
    <row r="27" spans="1:8" ht="31.5" customHeight="1" x14ac:dyDescent="0.25">
      <c r="A27" s="98" t="s">
        <v>12</v>
      </c>
      <c r="B27" s="99"/>
      <c r="C27" s="99"/>
      <c r="D27" s="99"/>
      <c r="E27" s="99"/>
      <c r="F27" s="99"/>
      <c r="G27" s="99"/>
      <c r="H27" s="100"/>
    </row>
    <row r="28" spans="1:8" ht="31.5" customHeight="1" x14ac:dyDescent="0.25">
      <c r="A28" s="25">
        <f>A26+1</f>
        <v>19</v>
      </c>
      <c r="B28" s="14">
        <f>C26+1</f>
        <v>1798</v>
      </c>
      <c r="C28" s="14">
        <f>B28 + D28-1</f>
        <v>1798</v>
      </c>
      <c r="D28" s="15">
        <v>1</v>
      </c>
      <c r="E28" s="50" t="s">
        <v>15</v>
      </c>
      <c r="F28" s="17" t="s">
        <v>10</v>
      </c>
      <c r="G28" s="50" t="s">
        <v>37</v>
      </c>
      <c r="H28" s="50" t="s">
        <v>22</v>
      </c>
    </row>
    <row r="29" spans="1:8" ht="60" customHeight="1" x14ac:dyDescent="0.25">
      <c r="A29" s="25">
        <f>A28+1</f>
        <v>20</v>
      </c>
      <c r="B29" s="14">
        <f>C28+1</f>
        <v>1799</v>
      </c>
      <c r="C29" s="14">
        <f>B29 + D29-1</f>
        <v>1800</v>
      </c>
      <c r="D29" s="15">
        <v>2</v>
      </c>
      <c r="E29" s="50" t="s">
        <v>38</v>
      </c>
      <c r="F29" s="17" t="s">
        <v>10</v>
      </c>
      <c r="G29" s="50" t="s">
        <v>39</v>
      </c>
      <c r="H29" s="52" t="s">
        <v>22</v>
      </c>
    </row>
    <row r="30" spans="1:8" ht="57.75" customHeight="1" x14ac:dyDescent="0.25"/>
  </sheetData>
  <mergeCells count="17">
    <mergeCell ref="A1:H1"/>
    <mergeCell ref="A2:A3"/>
    <mergeCell ref="B2:C2"/>
    <mergeCell ref="D2:D3"/>
    <mergeCell ref="E2:E3"/>
    <mergeCell ref="F2:F3"/>
    <mergeCell ref="G2:G3"/>
    <mergeCell ref="H2:H3"/>
    <mergeCell ref="A27:H27"/>
    <mergeCell ref="A5:H5"/>
    <mergeCell ref="A7:H7"/>
    <mergeCell ref="H8:H13"/>
    <mergeCell ref="A17:H17"/>
    <mergeCell ref="A22:H22"/>
    <mergeCell ref="A14:H14"/>
    <mergeCell ref="H23:H25"/>
    <mergeCell ref="H18:H20"/>
  </mergeCells>
  <printOptions horizontalCentered="1" gridLines="1" gridLinesSet="0"/>
  <pageMargins left="0.23622047244094491" right="0.23622047244094491" top="0.62992125984251968" bottom="0.82677165354330717" header="0.23622047244094491" footer="0.31496062992125984"/>
  <pageSetup paperSize="9" scale="34" orientation="portrait" cellComments="asDisplayed" r:id="rId1"/>
  <headerFooter alignWithMargins="0">
    <oddFooter xml:space="preserve"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19" zoomScale="50" zoomScaleNormal="50" workbookViewId="0">
      <selection activeCell="G21" sqref="G21"/>
    </sheetView>
  </sheetViews>
  <sheetFormatPr defaultRowHeight="31.5" customHeight="1" x14ac:dyDescent="0.25"/>
  <cols>
    <col min="1" max="1" width="15.625" style="27" customWidth="1"/>
    <col min="2" max="3" width="8.625" style="36" bestFit="1" customWidth="1"/>
    <col min="4" max="4" width="15.625" style="37" customWidth="1"/>
    <col min="5" max="5" width="50.625" style="67" customWidth="1"/>
    <col min="6" max="6" width="15.625" style="59" customWidth="1"/>
    <col min="7" max="8" width="50.625" style="40" customWidth="1"/>
    <col min="9" max="9" width="41.125" style="27" customWidth="1"/>
    <col min="10" max="256" width="9" style="27"/>
    <col min="257" max="257" width="15.625" style="27" customWidth="1"/>
    <col min="258" max="259" width="7.625" style="27" customWidth="1"/>
    <col min="260" max="260" width="15.625" style="27" customWidth="1"/>
    <col min="261" max="261" width="50.625" style="27" customWidth="1"/>
    <col min="262" max="262" width="15.625" style="27" customWidth="1"/>
    <col min="263" max="264" width="50.625" style="27" customWidth="1"/>
    <col min="265" max="512" width="9" style="27"/>
    <col min="513" max="513" width="15.625" style="27" customWidth="1"/>
    <col min="514" max="515" width="7.625" style="27" customWidth="1"/>
    <col min="516" max="516" width="15.625" style="27" customWidth="1"/>
    <col min="517" max="517" width="50.625" style="27" customWidth="1"/>
    <col min="518" max="518" width="15.625" style="27" customWidth="1"/>
    <col min="519" max="520" width="50.625" style="27" customWidth="1"/>
    <col min="521" max="768" width="9" style="27"/>
    <col min="769" max="769" width="15.625" style="27" customWidth="1"/>
    <col min="770" max="771" width="7.625" style="27" customWidth="1"/>
    <col min="772" max="772" width="15.625" style="27" customWidth="1"/>
    <col min="773" max="773" width="50.625" style="27" customWidth="1"/>
    <col min="774" max="774" width="15.625" style="27" customWidth="1"/>
    <col min="775" max="776" width="50.625" style="27" customWidth="1"/>
    <col min="777" max="1024" width="9" style="27"/>
    <col min="1025" max="1025" width="15.625" style="27" customWidth="1"/>
    <col min="1026" max="1027" width="7.625" style="27" customWidth="1"/>
    <col min="1028" max="1028" width="15.625" style="27" customWidth="1"/>
    <col min="1029" max="1029" width="50.625" style="27" customWidth="1"/>
    <col min="1030" max="1030" width="15.625" style="27" customWidth="1"/>
    <col min="1031" max="1032" width="50.625" style="27" customWidth="1"/>
    <col min="1033" max="1280" width="9" style="27"/>
    <col min="1281" max="1281" width="15.625" style="27" customWidth="1"/>
    <col min="1282" max="1283" width="7.625" style="27" customWidth="1"/>
    <col min="1284" max="1284" width="15.625" style="27" customWidth="1"/>
    <col min="1285" max="1285" width="50.625" style="27" customWidth="1"/>
    <col min="1286" max="1286" width="15.625" style="27" customWidth="1"/>
    <col min="1287" max="1288" width="50.625" style="27" customWidth="1"/>
    <col min="1289" max="1536" width="9" style="27"/>
    <col min="1537" max="1537" width="15.625" style="27" customWidth="1"/>
    <col min="1538" max="1539" width="7.625" style="27" customWidth="1"/>
    <col min="1540" max="1540" width="15.625" style="27" customWidth="1"/>
    <col min="1541" max="1541" width="50.625" style="27" customWidth="1"/>
    <col min="1542" max="1542" width="15.625" style="27" customWidth="1"/>
    <col min="1543" max="1544" width="50.625" style="27" customWidth="1"/>
    <col min="1545" max="1792" width="9" style="27"/>
    <col min="1793" max="1793" width="15.625" style="27" customWidth="1"/>
    <col min="1794" max="1795" width="7.625" style="27" customWidth="1"/>
    <col min="1796" max="1796" width="15.625" style="27" customWidth="1"/>
    <col min="1797" max="1797" width="50.625" style="27" customWidth="1"/>
    <col min="1798" max="1798" width="15.625" style="27" customWidth="1"/>
    <col min="1799" max="1800" width="50.625" style="27" customWidth="1"/>
    <col min="1801" max="2048" width="9" style="27"/>
    <col min="2049" max="2049" width="15.625" style="27" customWidth="1"/>
    <col min="2050" max="2051" width="7.625" style="27" customWidth="1"/>
    <col min="2052" max="2052" width="15.625" style="27" customWidth="1"/>
    <col min="2053" max="2053" width="50.625" style="27" customWidth="1"/>
    <col min="2054" max="2054" width="15.625" style="27" customWidth="1"/>
    <col min="2055" max="2056" width="50.625" style="27" customWidth="1"/>
    <col min="2057" max="2304" width="9" style="27"/>
    <col min="2305" max="2305" width="15.625" style="27" customWidth="1"/>
    <col min="2306" max="2307" width="7.625" style="27" customWidth="1"/>
    <col min="2308" max="2308" width="15.625" style="27" customWidth="1"/>
    <col min="2309" max="2309" width="50.625" style="27" customWidth="1"/>
    <col min="2310" max="2310" width="15.625" style="27" customWidth="1"/>
    <col min="2311" max="2312" width="50.625" style="27" customWidth="1"/>
    <col min="2313" max="2560" width="9" style="27"/>
    <col min="2561" max="2561" width="15.625" style="27" customWidth="1"/>
    <col min="2562" max="2563" width="7.625" style="27" customWidth="1"/>
    <col min="2564" max="2564" width="15.625" style="27" customWidth="1"/>
    <col min="2565" max="2565" width="50.625" style="27" customWidth="1"/>
    <col min="2566" max="2566" width="15.625" style="27" customWidth="1"/>
    <col min="2567" max="2568" width="50.625" style="27" customWidth="1"/>
    <col min="2569" max="2816" width="9" style="27"/>
    <col min="2817" max="2817" width="15.625" style="27" customWidth="1"/>
    <col min="2818" max="2819" width="7.625" style="27" customWidth="1"/>
    <col min="2820" max="2820" width="15.625" style="27" customWidth="1"/>
    <col min="2821" max="2821" width="50.625" style="27" customWidth="1"/>
    <col min="2822" max="2822" width="15.625" style="27" customWidth="1"/>
    <col min="2823" max="2824" width="50.625" style="27" customWidth="1"/>
    <col min="2825" max="3072" width="9" style="27"/>
    <col min="3073" max="3073" width="15.625" style="27" customWidth="1"/>
    <col min="3074" max="3075" width="7.625" style="27" customWidth="1"/>
    <col min="3076" max="3076" width="15.625" style="27" customWidth="1"/>
    <col min="3077" max="3077" width="50.625" style="27" customWidth="1"/>
    <col min="3078" max="3078" width="15.625" style="27" customWidth="1"/>
    <col min="3079" max="3080" width="50.625" style="27" customWidth="1"/>
    <col min="3081" max="3328" width="9" style="27"/>
    <col min="3329" max="3329" width="15.625" style="27" customWidth="1"/>
    <col min="3330" max="3331" width="7.625" style="27" customWidth="1"/>
    <col min="3332" max="3332" width="15.625" style="27" customWidth="1"/>
    <col min="3333" max="3333" width="50.625" style="27" customWidth="1"/>
    <col min="3334" max="3334" width="15.625" style="27" customWidth="1"/>
    <col min="3335" max="3336" width="50.625" style="27" customWidth="1"/>
    <col min="3337" max="3584" width="9" style="27"/>
    <col min="3585" max="3585" width="15.625" style="27" customWidth="1"/>
    <col min="3586" max="3587" width="7.625" style="27" customWidth="1"/>
    <col min="3588" max="3588" width="15.625" style="27" customWidth="1"/>
    <col min="3589" max="3589" width="50.625" style="27" customWidth="1"/>
    <col min="3590" max="3590" width="15.625" style="27" customWidth="1"/>
    <col min="3591" max="3592" width="50.625" style="27" customWidth="1"/>
    <col min="3593" max="3840" width="9" style="27"/>
    <col min="3841" max="3841" width="15.625" style="27" customWidth="1"/>
    <col min="3842" max="3843" width="7.625" style="27" customWidth="1"/>
    <col min="3844" max="3844" width="15.625" style="27" customWidth="1"/>
    <col min="3845" max="3845" width="50.625" style="27" customWidth="1"/>
    <col min="3846" max="3846" width="15.625" style="27" customWidth="1"/>
    <col min="3847" max="3848" width="50.625" style="27" customWidth="1"/>
    <col min="3849" max="4096" width="9" style="27"/>
    <col min="4097" max="4097" width="15.625" style="27" customWidth="1"/>
    <col min="4098" max="4099" width="7.625" style="27" customWidth="1"/>
    <col min="4100" max="4100" width="15.625" style="27" customWidth="1"/>
    <col min="4101" max="4101" width="50.625" style="27" customWidth="1"/>
    <col min="4102" max="4102" width="15.625" style="27" customWidth="1"/>
    <col min="4103" max="4104" width="50.625" style="27" customWidth="1"/>
    <col min="4105" max="4352" width="9" style="27"/>
    <col min="4353" max="4353" width="15.625" style="27" customWidth="1"/>
    <col min="4354" max="4355" width="7.625" style="27" customWidth="1"/>
    <col min="4356" max="4356" width="15.625" style="27" customWidth="1"/>
    <col min="4357" max="4357" width="50.625" style="27" customWidth="1"/>
    <col min="4358" max="4358" width="15.625" style="27" customWidth="1"/>
    <col min="4359" max="4360" width="50.625" style="27" customWidth="1"/>
    <col min="4361" max="4608" width="9" style="27"/>
    <col min="4609" max="4609" width="15.625" style="27" customWidth="1"/>
    <col min="4610" max="4611" width="7.625" style="27" customWidth="1"/>
    <col min="4612" max="4612" width="15.625" style="27" customWidth="1"/>
    <col min="4613" max="4613" width="50.625" style="27" customWidth="1"/>
    <col min="4614" max="4614" width="15.625" style="27" customWidth="1"/>
    <col min="4615" max="4616" width="50.625" style="27" customWidth="1"/>
    <col min="4617" max="4864" width="9" style="27"/>
    <col min="4865" max="4865" width="15.625" style="27" customWidth="1"/>
    <col min="4866" max="4867" width="7.625" style="27" customWidth="1"/>
    <col min="4868" max="4868" width="15.625" style="27" customWidth="1"/>
    <col min="4869" max="4869" width="50.625" style="27" customWidth="1"/>
    <col min="4870" max="4870" width="15.625" style="27" customWidth="1"/>
    <col min="4871" max="4872" width="50.625" style="27" customWidth="1"/>
    <col min="4873" max="5120" width="9" style="27"/>
    <col min="5121" max="5121" width="15.625" style="27" customWidth="1"/>
    <col min="5122" max="5123" width="7.625" style="27" customWidth="1"/>
    <col min="5124" max="5124" width="15.625" style="27" customWidth="1"/>
    <col min="5125" max="5125" width="50.625" style="27" customWidth="1"/>
    <col min="5126" max="5126" width="15.625" style="27" customWidth="1"/>
    <col min="5127" max="5128" width="50.625" style="27" customWidth="1"/>
    <col min="5129" max="5376" width="9" style="27"/>
    <col min="5377" max="5377" width="15.625" style="27" customWidth="1"/>
    <col min="5378" max="5379" width="7.625" style="27" customWidth="1"/>
    <col min="5380" max="5380" width="15.625" style="27" customWidth="1"/>
    <col min="5381" max="5381" width="50.625" style="27" customWidth="1"/>
    <col min="5382" max="5382" width="15.625" style="27" customWidth="1"/>
    <col min="5383" max="5384" width="50.625" style="27" customWidth="1"/>
    <col min="5385" max="5632" width="9" style="27"/>
    <col min="5633" max="5633" width="15.625" style="27" customWidth="1"/>
    <col min="5634" max="5635" width="7.625" style="27" customWidth="1"/>
    <col min="5636" max="5636" width="15.625" style="27" customWidth="1"/>
    <col min="5637" max="5637" width="50.625" style="27" customWidth="1"/>
    <col min="5638" max="5638" width="15.625" style="27" customWidth="1"/>
    <col min="5639" max="5640" width="50.625" style="27" customWidth="1"/>
    <col min="5641" max="5888" width="9" style="27"/>
    <col min="5889" max="5889" width="15.625" style="27" customWidth="1"/>
    <col min="5890" max="5891" width="7.625" style="27" customWidth="1"/>
    <col min="5892" max="5892" width="15.625" style="27" customWidth="1"/>
    <col min="5893" max="5893" width="50.625" style="27" customWidth="1"/>
    <col min="5894" max="5894" width="15.625" style="27" customWidth="1"/>
    <col min="5895" max="5896" width="50.625" style="27" customWidth="1"/>
    <col min="5897" max="6144" width="9" style="27"/>
    <col min="6145" max="6145" width="15.625" style="27" customWidth="1"/>
    <col min="6146" max="6147" width="7.625" style="27" customWidth="1"/>
    <col min="6148" max="6148" width="15.625" style="27" customWidth="1"/>
    <col min="6149" max="6149" width="50.625" style="27" customWidth="1"/>
    <col min="6150" max="6150" width="15.625" style="27" customWidth="1"/>
    <col min="6151" max="6152" width="50.625" style="27" customWidth="1"/>
    <col min="6153" max="6400" width="9" style="27"/>
    <col min="6401" max="6401" width="15.625" style="27" customWidth="1"/>
    <col min="6402" max="6403" width="7.625" style="27" customWidth="1"/>
    <col min="6404" max="6404" width="15.625" style="27" customWidth="1"/>
    <col min="6405" max="6405" width="50.625" style="27" customWidth="1"/>
    <col min="6406" max="6406" width="15.625" style="27" customWidth="1"/>
    <col min="6407" max="6408" width="50.625" style="27" customWidth="1"/>
    <col min="6409" max="6656" width="9" style="27"/>
    <col min="6657" max="6657" width="15.625" style="27" customWidth="1"/>
    <col min="6658" max="6659" width="7.625" style="27" customWidth="1"/>
    <col min="6660" max="6660" width="15.625" style="27" customWidth="1"/>
    <col min="6661" max="6661" width="50.625" style="27" customWidth="1"/>
    <col min="6662" max="6662" width="15.625" style="27" customWidth="1"/>
    <col min="6663" max="6664" width="50.625" style="27" customWidth="1"/>
    <col min="6665" max="6912" width="9" style="27"/>
    <col min="6913" max="6913" width="15.625" style="27" customWidth="1"/>
    <col min="6914" max="6915" width="7.625" style="27" customWidth="1"/>
    <col min="6916" max="6916" width="15.625" style="27" customWidth="1"/>
    <col min="6917" max="6917" width="50.625" style="27" customWidth="1"/>
    <col min="6918" max="6918" width="15.625" style="27" customWidth="1"/>
    <col min="6919" max="6920" width="50.625" style="27" customWidth="1"/>
    <col min="6921" max="7168" width="9" style="27"/>
    <col min="7169" max="7169" width="15.625" style="27" customWidth="1"/>
    <col min="7170" max="7171" width="7.625" style="27" customWidth="1"/>
    <col min="7172" max="7172" width="15.625" style="27" customWidth="1"/>
    <col min="7173" max="7173" width="50.625" style="27" customWidth="1"/>
    <col min="7174" max="7174" width="15.625" style="27" customWidth="1"/>
    <col min="7175" max="7176" width="50.625" style="27" customWidth="1"/>
    <col min="7177" max="7424" width="9" style="27"/>
    <col min="7425" max="7425" width="15.625" style="27" customWidth="1"/>
    <col min="7426" max="7427" width="7.625" style="27" customWidth="1"/>
    <col min="7428" max="7428" width="15.625" style="27" customWidth="1"/>
    <col min="7429" max="7429" width="50.625" style="27" customWidth="1"/>
    <col min="7430" max="7430" width="15.625" style="27" customWidth="1"/>
    <col min="7431" max="7432" width="50.625" style="27" customWidth="1"/>
    <col min="7433" max="7680" width="9" style="27"/>
    <col min="7681" max="7681" width="15.625" style="27" customWidth="1"/>
    <col min="7682" max="7683" width="7.625" style="27" customWidth="1"/>
    <col min="7684" max="7684" width="15.625" style="27" customWidth="1"/>
    <col min="7685" max="7685" width="50.625" style="27" customWidth="1"/>
    <col min="7686" max="7686" width="15.625" style="27" customWidth="1"/>
    <col min="7687" max="7688" width="50.625" style="27" customWidth="1"/>
    <col min="7689" max="7936" width="9" style="27"/>
    <col min="7937" max="7937" width="15.625" style="27" customWidth="1"/>
    <col min="7938" max="7939" width="7.625" style="27" customWidth="1"/>
    <col min="7940" max="7940" width="15.625" style="27" customWidth="1"/>
    <col min="7941" max="7941" width="50.625" style="27" customWidth="1"/>
    <col min="7942" max="7942" width="15.625" style="27" customWidth="1"/>
    <col min="7943" max="7944" width="50.625" style="27" customWidth="1"/>
    <col min="7945" max="8192" width="9" style="27"/>
    <col min="8193" max="8193" width="15.625" style="27" customWidth="1"/>
    <col min="8194" max="8195" width="7.625" style="27" customWidth="1"/>
    <col min="8196" max="8196" width="15.625" style="27" customWidth="1"/>
    <col min="8197" max="8197" width="50.625" style="27" customWidth="1"/>
    <col min="8198" max="8198" width="15.625" style="27" customWidth="1"/>
    <col min="8199" max="8200" width="50.625" style="27" customWidth="1"/>
    <col min="8201" max="8448" width="9" style="27"/>
    <col min="8449" max="8449" width="15.625" style="27" customWidth="1"/>
    <col min="8450" max="8451" width="7.625" style="27" customWidth="1"/>
    <col min="8452" max="8452" width="15.625" style="27" customWidth="1"/>
    <col min="8453" max="8453" width="50.625" style="27" customWidth="1"/>
    <col min="8454" max="8454" width="15.625" style="27" customWidth="1"/>
    <col min="8455" max="8456" width="50.625" style="27" customWidth="1"/>
    <col min="8457" max="8704" width="9" style="27"/>
    <col min="8705" max="8705" width="15.625" style="27" customWidth="1"/>
    <col min="8706" max="8707" width="7.625" style="27" customWidth="1"/>
    <col min="8708" max="8708" width="15.625" style="27" customWidth="1"/>
    <col min="8709" max="8709" width="50.625" style="27" customWidth="1"/>
    <col min="8710" max="8710" width="15.625" style="27" customWidth="1"/>
    <col min="8711" max="8712" width="50.625" style="27" customWidth="1"/>
    <col min="8713" max="8960" width="9" style="27"/>
    <col min="8961" max="8961" width="15.625" style="27" customWidth="1"/>
    <col min="8962" max="8963" width="7.625" style="27" customWidth="1"/>
    <col min="8964" max="8964" width="15.625" style="27" customWidth="1"/>
    <col min="8965" max="8965" width="50.625" style="27" customWidth="1"/>
    <col min="8966" max="8966" width="15.625" style="27" customWidth="1"/>
    <col min="8967" max="8968" width="50.625" style="27" customWidth="1"/>
    <col min="8969" max="9216" width="9" style="27"/>
    <col min="9217" max="9217" width="15.625" style="27" customWidth="1"/>
    <col min="9218" max="9219" width="7.625" style="27" customWidth="1"/>
    <col min="9220" max="9220" width="15.625" style="27" customWidth="1"/>
    <col min="9221" max="9221" width="50.625" style="27" customWidth="1"/>
    <col min="9222" max="9222" width="15.625" style="27" customWidth="1"/>
    <col min="9223" max="9224" width="50.625" style="27" customWidth="1"/>
    <col min="9225" max="9472" width="9" style="27"/>
    <col min="9473" max="9473" width="15.625" style="27" customWidth="1"/>
    <col min="9474" max="9475" width="7.625" style="27" customWidth="1"/>
    <col min="9476" max="9476" width="15.625" style="27" customWidth="1"/>
    <col min="9477" max="9477" width="50.625" style="27" customWidth="1"/>
    <col min="9478" max="9478" width="15.625" style="27" customWidth="1"/>
    <col min="9479" max="9480" width="50.625" style="27" customWidth="1"/>
    <col min="9481" max="9728" width="9" style="27"/>
    <col min="9729" max="9729" width="15.625" style="27" customWidth="1"/>
    <col min="9730" max="9731" width="7.625" style="27" customWidth="1"/>
    <col min="9732" max="9732" width="15.625" style="27" customWidth="1"/>
    <col min="9733" max="9733" width="50.625" style="27" customWidth="1"/>
    <col min="9734" max="9734" width="15.625" style="27" customWidth="1"/>
    <col min="9735" max="9736" width="50.625" style="27" customWidth="1"/>
    <col min="9737" max="9984" width="9" style="27"/>
    <col min="9985" max="9985" width="15.625" style="27" customWidth="1"/>
    <col min="9986" max="9987" width="7.625" style="27" customWidth="1"/>
    <col min="9988" max="9988" width="15.625" style="27" customWidth="1"/>
    <col min="9989" max="9989" width="50.625" style="27" customWidth="1"/>
    <col min="9990" max="9990" width="15.625" style="27" customWidth="1"/>
    <col min="9991" max="9992" width="50.625" style="27" customWidth="1"/>
    <col min="9993" max="10240" width="9" style="27"/>
    <col min="10241" max="10241" width="15.625" style="27" customWidth="1"/>
    <col min="10242" max="10243" width="7.625" style="27" customWidth="1"/>
    <col min="10244" max="10244" width="15.625" style="27" customWidth="1"/>
    <col min="10245" max="10245" width="50.625" style="27" customWidth="1"/>
    <col min="10246" max="10246" width="15.625" style="27" customWidth="1"/>
    <col min="10247" max="10248" width="50.625" style="27" customWidth="1"/>
    <col min="10249" max="10496" width="9" style="27"/>
    <col min="10497" max="10497" width="15.625" style="27" customWidth="1"/>
    <col min="10498" max="10499" width="7.625" style="27" customWidth="1"/>
    <col min="10500" max="10500" width="15.625" style="27" customWidth="1"/>
    <col min="10501" max="10501" width="50.625" style="27" customWidth="1"/>
    <col min="10502" max="10502" width="15.625" style="27" customWidth="1"/>
    <col min="10503" max="10504" width="50.625" style="27" customWidth="1"/>
    <col min="10505" max="10752" width="9" style="27"/>
    <col min="10753" max="10753" width="15.625" style="27" customWidth="1"/>
    <col min="10754" max="10755" width="7.625" style="27" customWidth="1"/>
    <col min="10756" max="10756" width="15.625" style="27" customWidth="1"/>
    <col min="10757" max="10757" width="50.625" style="27" customWidth="1"/>
    <col min="10758" max="10758" width="15.625" style="27" customWidth="1"/>
    <col min="10759" max="10760" width="50.625" style="27" customWidth="1"/>
    <col min="10761" max="11008" width="9" style="27"/>
    <col min="11009" max="11009" width="15.625" style="27" customWidth="1"/>
    <col min="11010" max="11011" width="7.625" style="27" customWidth="1"/>
    <col min="11012" max="11012" width="15.625" style="27" customWidth="1"/>
    <col min="11013" max="11013" width="50.625" style="27" customWidth="1"/>
    <col min="11014" max="11014" width="15.625" style="27" customWidth="1"/>
    <col min="11015" max="11016" width="50.625" style="27" customWidth="1"/>
    <col min="11017" max="11264" width="9" style="27"/>
    <col min="11265" max="11265" width="15.625" style="27" customWidth="1"/>
    <col min="11266" max="11267" width="7.625" style="27" customWidth="1"/>
    <col min="11268" max="11268" width="15.625" style="27" customWidth="1"/>
    <col min="11269" max="11269" width="50.625" style="27" customWidth="1"/>
    <col min="11270" max="11270" width="15.625" style="27" customWidth="1"/>
    <col min="11271" max="11272" width="50.625" style="27" customWidth="1"/>
    <col min="11273" max="11520" width="9" style="27"/>
    <col min="11521" max="11521" width="15.625" style="27" customWidth="1"/>
    <col min="11522" max="11523" width="7.625" style="27" customWidth="1"/>
    <col min="11524" max="11524" width="15.625" style="27" customWidth="1"/>
    <col min="11525" max="11525" width="50.625" style="27" customWidth="1"/>
    <col min="11526" max="11526" width="15.625" style="27" customWidth="1"/>
    <col min="11527" max="11528" width="50.625" style="27" customWidth="1"/>
    <col min="11529" max="11776" width="9" style="27"/>
    <col min="11777" max="11777" width="15.625" style="27" customWidth="1"/>
    <col min="11778" max="11779" width="7.625" style="27" customWidth="1"/>
    <col min="11780" max="11780" width="15.625" style="27" customWidth="1"/>
    <col min="11781" max="11781" width="50.625" style="27" customWidth="1"/>
    <col min="11782" max="11782" width="15.625" style="27" customWidth="1"/>
    <col min="11783" max="11784" width="50.625" style="27" customWidth="1"/>
    <col min="11785" max="12032" width="9" style="27"/>
    <col min="12033" max="12033" width="15.625" style="27" customWidth="1"/>
    <col min="12034" max="12035" width="7.625" style="27" customWidth="1"/>
    <col min="12036" max="12036" width="15.625" style="27" customWidth="1"/>
    <col min="12037" max="12037" width="50.625" style="27" customWidth="1"/>
    <col min="12038" max="12038" width="15.625" style="27" customWidth="1"/>
    <col min="12039" max="12040" width="50.625" style="27" customWidth="1"/>
    <col min="12041" max="12288" width="9" style="27"/>
    <col min="12289" max="12289" width="15.625" style="27" customWidth="1"/>
    <col min="12290" max="12291" width="7.625" style="27" customWidth="1"/>
    <col min="12292" max="12292" width="15.625" style="27" customWidth="1"/>
    <col min="12293" max="12293" width="50.625" style="27" customWidth="1"/>
    <col min="12294" max="12294" width="15.625" style="27" customWidth="1"/>
    <col min="12295" max="12296" width="50.625" style="27" customWidth="1"/>
    <col min="12297" max="12544" width="9" style="27"/>
    <col min="12545" max="12545" width="15.625" style="27" customWidth="1"/>
    <col min="12546" max="12547" width="7.625" style="27" customWidth="1"/>
    <col min="12548" max="12548" width="15.625" style="27" customWidth="1"/>
    <col min="12549" max="12549" width="50.625" style="27" customWidth="1"/>
    <col min="12550" max="12550" width="15.625" style="27" customWidth="1"/>
    <col min="12551" max="12552" width="50.625" style="27" customWidth="1"/>
    <col min="12553" max="12800" width="9" style="27"/>
    <col min="12801" max="12801" width="15.625" style="27" customWidth="1"/>
    <col min="12802" max="12803" width="7.625" style="27" customWidth="1"/>
    <col min="12804" max="12804" width="15.625" style="27" customWidth="1"/>
    <col min="12805" max="12805" width="50.625" style="27" customWidth="1"/>
    <col min="12806" max="12806" width="15.625" style="27" customWidth="1"/>
    <col min="12807" max="12808" width="50.625" style="27" customWidth="1"/>
    <col min="12809" max="13056" width="9" style="27"/>
    <col min="13057" max="13057" width="15.625" style="27" customWidth="1"/>
    <col min="13058" max="13059" width="7.625" style="27" customWidth="1"/>
    <col min="13060" max="13060" width="15.625" style="27" customWidth="1"/>
    <col min="13061" max="13061" width="50.625" style="27" customWidth="1"/>
    <col min="13062" max="13062" width="15.625" style="27" customWidth="1"/>
    <col min="13063" max="13064" width="50.625" style="27" customWidth="1"/>
    <col min="13065" max="13312" width="9" style="27"/>
    <col min="13313" max="13313" width="15.625" style="27" customWidth="1"/>
    <col min="13314" max="13315" width="7.625" style="27" customWidth="1"/>
    <col min="13316" max="13316" width="15.625" style="27" customWidth="1"/>
    <col min="13317" max="13317" width="50.625" style="27" customWidth="1"/>
    <col min="13318" max="13318" width="15.625" style="27" customWidth="1"/>
    <col min="13319" max="13320" width="50.625" style="27" customWidth="1"/>
    <col min="13321" max="13568" width="9" style="27"/>
    <col min="13569" max="13569" width="15.625" style="27" customWidth="1"/>
    <col min="13570" max="13571" width="7.625" style="27" customWidth="1"/>
    <col min="13572" max="13572" width="15.625" style="27" customWidth="1"/>
    <col min="13573" max="13573" width="50.625" style="27" customWidth="1"/>
    <col min="13574" max="13574" width="15.625" style="27" customWidth="1"/>
    <col min="13575" max="13576" width="50.625" style="27" customWidth="1"/>
    <col min="13577" max="13824" width="9" style="27"/>
    <col min="13825" max="13825" width="15.625" style="27" customWidth="1"/>
    <col min="13826" max="13827" width="7.625" style="27" customWidth="1"/>
    <col min="13828" max="13828" width="15.625" style="27" customWidth="1"/>
    <col min="13829" max="13829" width="50.625" style="27" customWidth="1"/>
    <col min="13830" max="13830" width="15.625" style="27" customWidth="1"/>
    <col min="13831" max="13832" width="50.625" style="27" customWidth="1"/>
    <col min="13833" max="14080" width="9" style="27"/>
    <col min="14081" max="14081" width="15.625" style="27" customWidth="1"/>
    <col min="14082" max="14083" width="7.625" style="27" customWidth="1"/>
    <col min="14084" max="14084" width="15.625" style="27" customWidth="1"/>
    <col min="14085" max="14085" width="50.625" style="27" customWidth="1"/>
    <col min="14086" max="14086" width="15.625" style="27" customWidth="1"/>
    <col min="14087" max="14088" width="50.625" style="27" customWidth="1"/>
    <col min="14089" max="14336" width="9" style="27"/>
    <col min="14337" max="14337" width="15.625" style="27" customWidth="1"/>
    <col min="14338" max="14339" width="7.625" style="27" customWidth="1"/>
    <col min="14340" max="14340" width="15.625" style="27" customWidth="1"/>
    <col min="14341" max="14341" width="50.625" style="27" customWidth="1"/>
    <col min="14342" max="14342" width="15.625" style="27" customWidth="1"/>
    <col min="14343" max="14344" width="50.625" style="27" customWidth="1"/>
    <col min="14345" max="14592" width="9" style="27"/>
    <col min="14593" max="14593" width="15.625" style="27" customWidth="1"/>
    <col min="14594" max="14595" width="7.625" style="27" customWidth="1"/>
    <col min="14596" max="14596" width="15.625" style="27" customWidth="1"/>
    <col min="14597" max="14597" width="50.625" style="27" customWidth="1"/>
    <col min="14598" max="14598" width="15.625" style="27" customWidth="1"/>
    <col min="14599" max="14600" width="50.625" style="27" customWidth="1"/>
    <col min="14601" max="14848" width="9" style="27"/>
    <col min="14849" max="14849" width="15.625" style="27" customWidth="1"/>
    <col min="14850" max="14851" width="7.625" style="27" customWidth="1"/>
    <col min="14852" max="14852" width="15.625" style="27" customWidth="1"/>
    <col min="14853" max="14853" width="50.625" style="27" customWidth="1"/>
    <col min="14854" max="14854" width="15.625" style="27" customWidth="1"/>
    <col min="14855" max="14856" width="50.625" style="27" customWidth="1"/>
    <col min="14857" max="15104" width="9" style="27"/>
    <col min="15105" max="15105" width="15.625" style="27" customWidth="1"/>
    <col min="15106" max="15107" width="7.625" style="27" customWidth="1"/>
    <col min="15108" max="15108" width="15.625" style="27" customWidth="1"/>
    <col min="15109" max="15109" width="50.625" style="27" customWidth="1"/>
    <col min="15110" max="15110" width="15.625" style="27" customWidth="1"/>
    <col min="15111" max="15112" width="50.625" style="27" customWidth="1"/>
    <col min="15113" max="15360" width="9" style="27"/>
    <col min="15361" max="15361" width="15.625" style="27" customWidth="1"/>
    <col min="15362" max="15363" width="7.625" style="27" customWidth="1"/>
    <col min="15364" max="15364" width="15.625" style="27" customWidth="1"/>
    <col min="15365" max="15365" width="50.625" style="27" customWidth="1"/>
    <col min="15366" max="15366" width="15.625" style="27" customWidth="1"/>
    <col min="15367" max="15368" width="50.625" style="27" customWidth="1"/>
    <col min="15369" max="15616" width="9" style="27"/>
    <col min="15617" max="15617" width="15.625" style="27" customWidth="1"/>
    <col min="15618" max="15619" width="7.625" style="27" customWidth="1"/>
    <col min="15620" max="15620" width="15.625" style="27" customWidth="1"/>
    <col min="15621" max="15621" width="50.625" style="27" customWidth="1"/>
    <col min="15622" max="15622" width="15.625" style="27" customWidth="1"/>
    <col min="15623" max="15624" width="50.625" style="27" customWidth="1"/>
    <col min="15625" max="15872" width="9" style="27"/>
    <col min="15873" max="15873" width="15.625" style="27" customWidth="1"/>
    <col min="15874" max="15875" width="7.625" style="27" customWidth="1"/>
    <col min="15876" max="15876" width="15.625" style="27" customWidth="1"/>
    <col min="15877" max="15877" width="50.625" style="27" customWidth="1"/>
    <col min="15878" max="15878" width="15.625" style="27" customWidth="1"/>
    <col min="15879" max="15880" width="50.625" style="27" customWidth="1"/>
    <col min="15881" max="16128" width="9" style="27"/>
    <col min="16129" max="16129" width="15.625" style="27" customWidth="1"/>
    <col min="16130" max="16131" width="7.625" style="27" customWidth="1"/>
    <col min="16132" max="16132" width="15.625" style="27" customWidth="1"/>
    <col min="16133" max="16133" width="50.625" style="27" customWidth="1"/>
    <col min="16134" max="16134" width="15.625" style="27" customWidth="1"/>
    <col min="16135" max="16136" width="50.625" style="27" customWidth="1"/>
    <col min="16137" max="16384" width="9" style="27"/>
  </cols>
  <sheetData>
    <row r="1" spans="1:9" s="1" customFormat="1" ht="60" customHeight="1" x14ac:dyDescent="0.3">
      <c r="A1" s="81" t="s">
        <v>90</v>
      </c>
      <c r="B1" s="87"/>
      <c r="C1" s="87"/>
      <c r="D1" s="87"/>
      <c r="E1" s="87"/>
      <c r="F1" s="87"/>
      <c r="G1" s="87"/>
      <c r="H1" s="88"/>
    </row>
    <row r="2" spans="1:9" s="1" customFormat="1" ht="20.100000000000001" customHeight="1" x14ac:dyDescent="0.3">
      <c r="A2" s="89" t="s">
        <v>21</v>
      </c>
      <c r="B2" s="90" t="s">
        <v>0</v>
      </c>
      <c r="C2" s="90"/>
      <c r="D2" s="91" t="s">
        <v>1</v>
      </c>
      <c r="E2" s="91" t="s">
        <v>2</v>
      </c>
      <c r="F2" s="93" t="s">
        <v>3</v>
      </c>
      <c r="G2" s="93" t="s">
        <v>26</v>
      </c>
      <c r="H2" s="93" t="s">
        <v>4</v>
      </c>
    </row>
    <row r="3" spans="1:9" s="26" customFormat="1" ht="20.100000000000001" customHeight="1" x14ac:dyDescent="0.25">
      <c r="A3" s="89"/>
      <c r="B3" s="11" t="s">
        <v>5</v>
      </c>
      <c r="C3" s="12" t="s">
        <v>6</v>
      </c>
      <c r="D3" s="92"/>
      <c r="E3" s="89"/>
      <c r="F3" s="121"/>
      <c r="G3" s="94"/>
      <c r="H3" s="94"/>
    </row>
    <row r="4" spans="1:9" s="3" customFormat="1" ht="60" customHeight="1" x14ac:dyDescent="0.25">
      <c r="A4" s="13">
        <v>1</v>
      </c>
      <c r="B4" s="14">
        <v>1</v>
      </c>
      <c r="C4" s="14">
        <f>D4</f>
        <v>1</v>
      </c>
      <c r="D4" s="13">
        <v>1</v>
      </c>
      <c r="E4" s="62" t="s">
        <v>7</v>
      </c>
      <c r="F4" s="20" t="s">
        <v>8</v>
      </c>
      <c r="G4" s="52" t="s">
        <v>62</v>
      </c>
      <c r="H4" s="50" t="s">
        <v>22</v>
      </c>
    </row>
    <row r="5" spans="1:9" ht="77.25" customHeight="1" x14ac:dyDescent="0.25">
      <c r="A5" s="81" t="s">
        <v>114</v>
      </c>
      <c r="B5" s="81"/>
      <c r="C5" s="81"/>
      <c r="D5" s="81"/>
      <c r="E5" s="81"/>
      <c r="F5" s="81"/>
      <c r="G5" s="81"/>
      <c r="H5" s="81"/>
    </row>
    <row r="6" spans="1:9" ht="120" customHeight="1" x14ac:dyDescent="0.25">
      <c r="A6" s="25">
        <f>A4+1</f>
        <v>2</v>
      </c>
      <c r="B6" s="14">
        <f>C4+1</f>
        <v>2</v>
      </c>
      <c r="C6" s="14">
        <f>B6 + D6-1</f>
        <v>3</v>
      </c>
      <c r="D6" s="15">
        <v>2</v>
      </c>
      <c r="E6" s="64" t="s">
        <v>91</v>
      </c>
      <c r="F6" s="21" t="s">
        <v>10</v>
      </c>
      <c r="G6" s="23" t="s">
        <v>92</v>
      </c>
      <c r="H6" s="50" t="s">
        <v>28</v>
      </c>
    </row>
    <row r="7" spans="1:9" ht="77.25" customHeight="1" x14ac:dyDescent="0.25">
      <c r="A7" s="25">
        <f>A6+1</f>
        <v>3</v>
      </c>
      <c r="B7" s="14">
        <f>C6+1</f>
        <v>4</v>
      </c>
      <c r="C7" s="14">
        <f>B7 + D7-1</f>
        <v>19</v>
      </c>
      <c r="D7" s="15">
        <v>16</v>
      </c>
      <c r="E7" s="64" t="s">
        <v>42</v>
      </c>
      <c r="F7" s="21" t="s">
        <v>17</v>
      </c>
      <c r="G7" s="23" t="s">
        <v>93</v>
      </c>
      <c r="H7" s="50" t="s">
        <v>63</v>
      </c>
    </row>
    <row r="8" spans="1:9" ht="60" customHeight="1" x14ac:dyDescent="0.25">
      <c r="A8" s="81" t="s">
        <v>94</v>
      </c>
      <c r="B8" s="81"/>
      <c r="C8" s="81"/>
      <c r="D8" s="81"/>
      <c r="E8" s="81"/>
      <c r="F8" s="81"/>
      <c r="G8" s="81"/>
      <c r="H8" s="81"/>
    </row>
    <row r="9" spans="1:9" ht="60" customHeight="1" x14ac:dyDescent="0.25">
      <c r="A9" s="25">
        <f>A7+1</f>
        <v>4</v>
      </c>
      <c r="B9" s="14">
        <f>C7+1</f>
        <v>20</v>
      </c>
      <c r="C9" s="14">
        <f t="shared" ref="C9:C14" si="0">B9 + D9-1</f>
        <v>45</v>
      </c>
      <c r="D9" s="15">
        <v>26</v>
      </c>
      <c r="E9" s="65" t="s">
        <v>43</v>
      </c>
      <c r="F9" s="17" t="s">
        <v>10</v>
      </c>
      <c r="G9" s="50"/>
      <c r="H9" s="95" t="s">
        <v>67</v>
      </c>
    </row>
    <row r="10" spans="1:9" ht="60" customHeight="1" x14ac:dyDescent="0.25">
      <c r="A10" s="25">
        <f>A9+1</f>
        <v>5</v>
      </c>
      <c r="B10" s="14">
        <f>C9+1</f>
        <v>46</v>
      </c>
      <c r="C10" s="14">
        <f t="shared" si="0"/>
        <v>70</v>
      </c>
      <c r="D10" s="13">
        <v>25</v>
      </c>
      <c r="E10" s="60" t="s">
        <v>44</v>
      </c>
      <c r="F10" s="20" t="s">
        <v>10</v>
      </c>
      <c r="G10" s="31"/>
      <c r="H10" s="96"/>
    </row>
    <row r="11" spans="1:9" ht="21" x14ac:dyDescent="0.25">
      <c r="A11" s="25">
        <f>A10+1</f>
        <v>6</v>
      </c>
      <c r="B11" s="14">
        <f>C10+1</f>
        <v>71</v>
      </c>
      <c r="C11" s="14">
        <f t="shared" si="0"/>
        <v>71</v>
      </c>
      <c r="D11" s="13">
        <v>1</v>
      </c>
      <c r="E11" s="60" t="s">
        <v>45</v>
      </c>
      <c r="F11" s="20" t="s">
        <v>10</v>
      </c>
      <c r="G11" s="16" t="s">
        <v>46</v>
      </c>
      <c r="H11" s="96"/>
    </row>
    <row r="12" spans="1:9" ht="96" customHeight="1" x14ac:dyDescent="0.25">
      <c r="A12" s="25">
        <f t="shared" ref="A12:A14" si="1">A11+1</f>
        <v>7</v>
      </c>
      <c r="B12" s="14">
        <f>C11+1</f>
        <v>72</v>
      </c>
      <c r="C12" s="14">
        <f t="shared" si="0"/>
        <v>79</v>
      </c>
      <c r="D12" s="15">
        <v>8</v>
      </c>
      <c r="E12" s="65" t="s">
        <v>47</v>
      </c>
      <c r="F12" s="17" t="s">
        <v>66</v>
      </c>
      <c r="G12" s="50" t="s">
        <v>49</v>
      </c>
      <c r="H12" s="96"/>
    </row>
    <row r="13" spans="1:9" ht="90" customHeight="1" x14ac:dyDescent="0.25">
      <c r="A13" s="25">
        <f t="shared" si="1"/>
        <v>8</v>
      </c>
      <c r="B13" s="14">
        <f>C12+1</f>
        <v>80</v>
      </c>
      <c r="C13" s="14">
        <f t="shared" si="0"/>
        <v>119</v>
      </c>
      <c r="D13" s="13">
        <v>40</v>
      </c>
      <c r="E13" s="60" t="s">
        <v>50</v>
      </c>
      <c r="F13" s="20" t="s">
        <v>10</v>
      </c>
      <c r="G13" s="31"/>
      <c r="H13" s="96"/>
    </row>
    <row r="14" spans="1:9" ht="90" customHeight="1" x14ac:dyDescent="0.25">
      <c r="A14" s="25">
        <f t="shared" si="1"/>
        <v>9</v>
      </c>
      <c r="B14" s="14">
        <f>C13+1</f>
        <v>120</v>
      </c>
      <c r="C14" s="14">
        <f t="shared" si="0"/>
        <v>121</v>
      </c>
      <c r="D14" s="13">
        <v>2</v>
      </c>
      <c r="E14" s="60" t="s">
        <v>51</v>
      </c>
      <c r="F14" s="20" t="s">
        <v>18</v>
      </c>
      <c r="G14" s="16" t="s">
        <v>16</v>
      </c>
      <c r="H14" s="97"/>
    </row>
    <row r="15" spans="1:9" ht="111.75" customHeight="1" x14ac:dyDescent="0.25">
      <c r="A15" s="81" t="s">
        <v>95</v>
      </c>
      <c r="B15" s="81"/>
      <c r="C15" s="81"/>
      <c r="D15" s="81"/>
      <c r="E15" s="81"/>
      <c r="F15" s="81"/>
      <c r="G15" s="81"/>
      <c r="H15" s="81"/>
    </row>
    <row r="16" spans="1:9" s="19" customFormat="1" ht="90" customHeight="1" x14ac:dyDescent="0.3">
      <c r="A16" s="25">
        <f>A14+1</f>
        <v>10</v>
      </c>
      <c r="B16" s="14">
        <f>C14+1</f>
        <v>122</v>
      </c>
      <c r="C16" s="14">
        <f>B16 + D16-1</f>
        <v>181</v>
      </c>
      <c r="D16" s="15">
        <v>60</v>
      </c>
      <c r="E16" s="65" t="s">
        <v>23</v>
      </c>
      <c r="F16" s="17" t="s">
        <v>10</v>
      </c>
      <c r="G16" s="50" t="s">
        <v>64</v>
      </c>
      <c r="H16" s="95" t="s">
        <v>67</v>
      </c>
      <c r="I16" s="41"/>
    </row>
    <row r="17" spans="1:8" s="42" customFormat="1" ht="174.75" customHeight="1" x14ac:dyDescent="0.25">
      <c r="A17" s="25">
        <f>A16+1</f>
        <v>11</v>
      </c>
      <c r="B17" s="14">
        <f>C16+1</f>
        <v>182</v>
      </c>
      <c r="C17" s="14">
        <f>B17 + D17-1</f>
        <v>221</v>
      </c>
      <c r="D17" s="13">
        <v>40</v>
      </c>
      <c r="E17" s="60" t="s">
        <v>24</v>
      </c>
      <c r="F17" s="20" t="s">
        <v>10</v>
      </c>
      <c r="G17" s="31"/>
      <c r="H17" s="96"/>
    </row>
    <row r="18" spans="1:8" ht="72.75" customHeight="1" x14ac:dyDescent="0.25">
      <c r="A18" s="25">
        <f>A17+1</f>
        <v>12</v>
      </c>
      <c r="B18" s="14">
        <f>C17+1</f>
        <v>222</v>
      </c>
      <c r="C18" s="14">
        <f>B18 + D18-1</f>
        <v>223</v>
      </c>
      <c r="D18" s="13">
        <v>2</v>
      </c>
      <c r="E18" s="60" t="s">
        <v>25</v>
      </c>
      <c r="F18" s="20" t="s">
        <v>18</v>
      </c>
      <c r="G18" s="16" t="s">
        <v>16</v>
      </c>
      <c r="H18" s="97"/>
    </row>
    <row r="19" spans="1:8" ht="106.5" customHeight="1" x14ac:dyDescent="0.25">
      <c r="A19" s="98" t="s">
        <v>96</v>
      </c>
      <c r="B19" s="99"/>
      <c r="C19" s="99"/>
      <c r="D19" s="99"/>
      <c r="E19" s="99"/>
      <c r="F19" s="99"/>
      <c r="G19" s="99"/>
      <c r="H19" s="100"/>
    </row>
    <row r="20" spans="1:8" ht="197.25" customHeight="1" x14ac:dyDescent="0.25">
      <c r="A20" s="115">
        <f>A18+1</f>
        <v>13</v>
      </c>
      <c r="B20" s="115">
        <f>C18+1</f>
        <v>224</v>
      </c>
      <c r="C20" s="115">
        <f>B20 + D20-1</f>
        <v>224</v>
      </c>
      <c r="D20" s="118">
        <v>1</v>
      </c>
      <c r="E20" s="112" t="s">
        <v>97</v>
      </c>
      <c r="F20" s="112" t="s">
        <v>10</v>
      </c>
      <c r="G20" s="53" t="s">
        <v>130</v>
      </c>
      <c r="H20" s="112" t="s">
        <v>123</v>
      </c>
    </row>
    <row r="21" spans="1:8" ht="121.5" customHeight="1" x14ac:dyDescent="0.25">
      <c r="A21" s="116"/>
      <c r="B21" s="116"/>
      <c r="C21" s="116"/>
      <c r="D21" s="119"/>
      <c r="E21" s="113"/>
      <c r="F21" s="113"/>
      <c r="G21" s="53" t="s">
        <v>131</v>
      </c>
      <c r="H21" s="113"/>
    </row>
    <row r="22" spans="1:8" ht="91.5" customHeight="1" x14ac:dyDescent="0.25">
      <c r="A22" s="117"/>
      <c r="B22" s="117"/>
      <c r="C22" s="117"/>
      <c r="D22" s="120"/>
      <c r="E22" s="114"/>
      <c r="F22" s="114"/>
      <c r="G22" s="53" t="s">
        <v>98</v>
      </c>
      <c r="H22" s="113"/>
    </row>
    <row r="23" spans="1:8" ht="54.75" customHeight="1" x14ac:dyDescent="0.25">
      <c r="A23" s="28">
        <f>A20+1</f>
        <v>14</v>
      </c>
      <c r="B23" s="24">
        <f>C20+1</f>
        <v>225</v>
      </c>
      <c r="C23" s="24">
        <f>B23 + D23-1</f>
        <v>232</v>
      </c>
      <c r="D23" s="24">
        <v>8</v>
      </c>
      <c r="E23" s="62" t="s">
        <v>99</v>
      </c>
      <c r="F23" s="20" t="s">
        <v>66</v>
      </c>
      <c r="G23" s="52"/>
      <c r="H23" s="114"/>
    </row>
    <row r="24" spans="1:8" ht="105" x14ac:dyDescent="0.25">
      <c r="A24" s="28">
        <f>A23+1</f>
        <v>15</v>
      </c>
      <c r="B24" s="24">
        <f>C23+1</f>
        <v>233</v>
      </c>
      <c r="C24" s="24">
        <f t="shared" ref="C24:C27" si="2">B24 + D24-1</f>
        <v>243</v>
      </c>
      <c r="D24" s="57">
        <v>11</v>
      </c>
      <c r="E24" s="63" t="s">
        <v>73</v>
      </c>
      <c r="F24" s="55" t="s">
        <v>17</v>
      </c>
      <c r="G24" s="55" t="s">
        <v>113</v>
      </c>
      <c r="H24" s="54" t="s">
        <v>101</v>
      </c>
    </row>
    <row r="25" spans="1:8" ht="105" x14ac:dyDescent="0.25">
      <c r="A25" s="28">
        <f t="shared" ref="A25:A27" si="3">A24+1</f>
        <v>16</v>
      </c>
      <c r="B25" s="24">
        <f t="shared" ref="B25:B27" si="4">C24+1</f>
        <v>244</v>
      </c>
      <c r="C25" s="24">
        <f t="shared" si="2"/>
        <v>303</v>
      </c>
      <c r="D25" s="57">
        <v>60</v>
      </c>
      <c r="E25" s="63" t="s">
        <v>65</v>
      </c>
      <c r="F25" s="55" t="s">
        <v>10</v>
      </c>
      <c r="G25" s="55" t="s">
        <v>69</v>
      </c>
      <c r="H25" s="112" t="s">
        <v>102</v>
      </c>
    </row>
    <row r="26" spans="1:8" ht="84" x14ac:dyDescent="0.25">
      <c r="A26" s="28">
        <f t="shared" si="3"/>
        <v>17</v>
      </c>
      <c r="B26" s="24">
        <f t="shared" si="4"/>
        <v>304</v>
      </c>
      <c r="C26" s="24">
        <f t="shared" si="2"/>
        <v>343</v>
      </c>
      <c r="D26" s="58">
        <v>40</v>
      </c>
      <c r="E26" s="66" t="s">
        <v>68</v>
      </c>
      <c r="F26" s="51" t="s">
        <v>10</v>
      </c>
      <c r="G26" s="35" t="s">
        <v>70</v>
      </c>
      <c r="H26" s="113"/>
    </row>
    <row r="27" spans="1:8" ht="57.75" customHeight="1" x14ac:dyDescent="0.25">
      <c r="A27" s="28">
        <f t="shared" si="3"/>
        <v>18</v>
      </c>
      <c r="B27" s="24">
        <f t="shared" si="4"/>
        <v>344</v>
      </c>
      <c r="C27" s="24">
        <f t="shared" si="2"/>
        <v>345</v>
      </c>
      <c r="D27" s="58">
        <v>2</v>
      </c>
      <c r="E27" s="66" t="s">
        <v>71</v>
      </c>
      <c r="F27" s="51" t="s">
        <v>10</v>
      </c>
      <c r="G27" s="35" t="s">
        <v>72</v>
      </c>
      <c r="H27" s="114"/>
    </row>
    <row r="28" spans="1:8" ht="53.25" customHeight="1" x14ac:dyDescent="0.25">
      <c r="A28" s="98" t="s">
        <v>12</v>
      </c>
      <c r="B28" s="99"/>
      <c r="C28" s="99"/>
      <c r="D28" s="99"/>
      <c r="E28" s="99"/>
      <c r="F28" s="99"/>
      <c r="G28" s="99"/>
      <c r="H28" s="100"/>
    </row>
    <row r="29" spans="1:8" ht="69.75" customHeight="1" x14ac:dyDescent="0.25">
      <c r="A29" s="28">
        <f>A27+1</f>
        <v>19</v>
      </c>
      <c r="B29" s="24">
        <f>C27+1</f>
        <v>346</v>
      </c>
      <c r="C29" s="24">
        <f>B29 + D29-1</f>
        <v>1797</v>
      </c>
      <c r="D29" s="24">
        <f>1798-B29</f>
        <v>1452</v>
      </c>
      <c r="E29" s="62" t="s">
        <v>13</v>
      </c>
      <c r="F29" s="20" t="s">
        <v>10</v>
      </c>
      <c r="G29" s="52" t="s">
        <v>14</v>
      </c>
      <c r="H29" s="69" t="s">
        <v>86</v>
      </c>
    </row>
    <row r="30" spans="1:8" ht="31.5" customHeight="1" x14ac:dyDescent="0.25">
      <c r="A30" s="25">
        <f>A29+1</f>
        <v>20</v>
      </c>
      <c r="B30" s="14">
        <f>C29+1</f>
        <v>1798</v>
      </c>
      <c r="C30" s="14">
        <f>B30 + D30-1</f>
        <v>1798</v>
      </c>
      <c r="D30" s="15">
        <v>1</v>
      </c>
      <c r="E30" s="65" t="s">
        <v>15</v>
      </c>
      <c r="F30" s="17" t="s">
        <v>10</v>
      </c>
      <c r="G30" s="50" t="s">
        <v>37</v>
      </c>
      <c r="H30" s="52" t="s">
        <v>100</v>
      </c>
    </row>
    <row r="31" spans="1:8" ht="73.5" customHeight="1" x14ac:dyDescent="0.25">
      <c r="A31" s="25">
        <f>A30+1</f>
        <v>21</v>
      </c>
      <c r="B31" s="14">
        <f>C30+1</f>
        <v>1799</v>
      </c>
      <c r="C31" s="14">
        <f>B31 + D31-1</f>
        <v>1800</v>
      </c>
      <c r="D31" s="15">
        <v>2</v>
      </c>
      <c r="E31" s="65" t="s">
        <v>38</v>
      </c>
      <c r="F31" s="17" t="s">
        <v>10</v>
      </c>
      <c r="G31" s="50" t="s">
        <v>39</v>
      </c>
      <c r="H31" s="50" t="s">
        <v>100</v>
      </c>
    </row>
  </sheetData>
  <mergeCells count="23">
    <mergeCell ref="A1:H1"/>
    <mergeCell ref="A2:A3"/>
    <mergeCell ref="B2:C2"/>
    <mergeCell ref="D2:D3"/>
    <mergeCell ref="E2:E3"/>
    <mergeCell ref="F2:F3"/>
    <mergeCell ref="G2:G3"/>
    <mergeCell ref="H2:H3"/>
    <mergeCell ref="H20:H23"/>
    <mergeCell ref="H25:H27"/>
    <mergeCell ref="A28:H28"/>
    <mergeCell ref="A5:H5"/>
    <mergeCell ref="A8:H8"/>
    <mergeCell ref="H9:H14"/>
    <mergeCell ref="A15:H15"/>
    <mergeCell ref="H16:H18"/>
    <mergeCell ref="A19:H19"/>
    <mergeCell ref="A20:A22"/>
    <mergeCell ref="B20:B22"/>
    <mergeCell ref="C20:C22"/>
    <mergeCell ref="D20:D22"/>
    <mergeCell ref="E20:E22"/>
    <mergeCell ref="F20:F22"/>
  </mergeCells>
  <printOptions horizontalCentered="1" gridLines="1" gridLinesSet="0"/>
  <pageMargins left="0.23622047244094491" right="0.23622047244094491" top="0.62992125984251968" bottom="0.82677165354330717" header="0.23622047244094491" footer="0.31496062992125984"/>
  <pageSetup paperSize="9" scale="40" fitToHeight="0" orientation="portrait" cellComments="asDisplayed" r:id="rId1"/>
  <headerFooter alignWithMargins="0">
    <oddFooter xml:space="preserve">&amp;R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zoomScale="50" zoomScaleNormal="50" workbookViewId="0">
      <selection activeCell="C13" sqref="C13"/>
    </sheetView>
  </sheetViews>
  <sheetFormatPr defaultRowHeight="31.5" customHeight="1" x14ac:dyDescent="0.25"/>
  <cols>
    <col min="1" max="1" width="15.625" style="27" customWidth="1"/>
    <col min="2" max="3" width="8.625" style="36" bestFit="1" customWidth="1"/>
    <col min="4" max="4" width="15.625" style="37" customWidth="1"/>
    <col min="5" max="5" width="50.625" style="38" customWidth="1"/>
    <col min="6" max="6" width="15.625" style="39" customWidth="1"/>
    <col min="7" max="8" width="50.625" style="40" customWidth="1"/>
    <col min="9" max="256" width="9" style="27"/>
    <col min="257" max="257" width="15.625" style="27" customWidth="1"/>
    <col min="258" max="259" width="7.625" style="27" customWidth="1"/>
    <col min="260" max="260" width="15.625" style="27" customWidth="1"/>
    <col min="261" max="261" width="50.625" style="27" customWidth="1"/>
    <col min="262" max="262" width="15.625" style="27" customWidth="1"/>
    <col min="263" max="264" width="50.625" style="27" customWidth="1"/>
    <col min="265" max="512" width="9" style="27"/>
    <col min="513" max="513" width="15.625" style="27" customWidth="1"/>
    <col min="514" max="515" width="7.625" style="27" customWidth="1"/>
    <col min="516" max="516" width="15.625" style="27" customWidth="1"/>
    <col min="517" max="517" width="50.625" style="27" customWidth="1"/>
    <col min="518" max="518" width="15.625" style="27" customWidth="1"/>
    <col min="519" max="520" width="50.625" style="27" customWidth="1"/>
    <col min="521" max="768" width="9" style="27"/>
    <col min="769" max="769" width="15.625" style="27" customWidth="1"/>
    <col min="770" max="771" width="7.625" style="27" customWidth="1"/>
    <col min="772" max="772" width="15.625" style="27" customWidth="1"/>
    <col min="773" max="773" width="50.625" style="27" customWidth="1"/>
    <col min="774" max="774" width="15.625" style="27" customWidth="1"/>
    <col min="775" max="776" width="50.625" style="27" customWidth="1"/>
    <col min="777" max="1024" width="9" style="27"/>
    <col min="1025" max="1025" width="15.625" style="27" customWidth="1"/>
    <col min="1026" max="1027" width="7.625" style="27" customWidth="1"/>
    <col min="1028" max="1028" width="15.625" style="27" customWidth="1"/>
    <col min="1029" max="1029" width="50.625" style="27" customWidth="1"/>
    <col min="1030" max="1030" width="15.625" style="27" customWidth="1"/>
    <col min="1031" max="1032" width="50.625" style="27" customWidth="1"/>
    <col min="1033" max="1280" width="9" style="27"/>
    <col min="1281" max="1281" width="15.625" style="27" customWidth="1"/>
    <col min="1282" max="1283" width="7.625" style="27" customWidth="1"/>
    <col min="1284" max="1284" width="15.625" style="27" customWidth="1"/>
    <col min="1285" max="1285" width="50.625" style="27" customWidth="1"/>
    <col min="1286" max="1286" width="15.625" style="27" customWidth="1"/>
    <col min="1287" max="1288" width="50.625" style="27" customWidth="1"/>
    <col min="1289" max="1536" width="9" style="27"/>
    <col min="1537" max="1537" width="15.625" style="27" customWidth="1"/>
    <col min="1538" max="1539" width="7.625" style="27" customWidth="1"/>
    <col min="1540" max="1540" width="15.625" style="27" customWidth="1"/>
    <col min="1541" max="1541" width="50.625" style="27" customWidth="1"/>
    <col min="1542" max="1542" width="15.625" style="27" customWidth="1"/>
    <col min="1543" max="1544" width="50.625" style="27" customWidth="1"/>
    <col min="1545" max="1792" width="9" style="27"/>
    <col min="1793" max="1793" width="15.625" style="27" customWidth="1"/>
    <col min="1794" max="1795" width="7.625" style="27" customWidth="1"/>
    <col min="1796" max="1796" width="15.625" style="27" customWidth="1"/>
    <col min="1797" max="1797" width="50.625" style="27" customWidth="1"/>
    <col min="1798" max="1798" width="15.625" style="27" customWidth="1"/>
    <col min="1799" max="1800" width="50.625" style="27" customWidth="1"/>
    <col min="1801" max="2048" width="9" style="27"/>
    <col min="2049" max="2049" width="15.625" style="27" customWidth="1"/>
    <col min="2050" max="2051" width="7.625" style="27" customWidth="1"/>
    <col min="2052" max="2052" width="15.625" style="27" customWidth="1"/>
    <col min="2053" max="2053" width="50.625" style="27" customWidth="1"/>
    <col min="2054" max="2054" width="15.625" style="27" customWidth="1"/>
    <col min="2055" max="2056" width="50.625" style="27" customWidth="1"/>
    <col min="2057" max="2304" width="9" style="27"/>
    <col min="2305" max="2305" width="15.625" style="27" customWidth="1"/>
    <col min="2306" max="2307" width="7.625" style="27" customWidth="1"/>
    <col min="2308" max="2308" width="15.625" style="27" customWidth="1"/>
    <col min="2309" max="2309" width="50.625" style="27" customWidth="1"/>
    <col min="2310" max="2310" width="15.625" style="27" customWidth="1"/>
    <col min="2311" max="2312" width="50.625" style="27" customWidth="1"/>
    <col min="2313" max="2560" width="9" style="27"/>
    <col min="2561" max="2561" width="15.625" style="27" customWidth="1"/>
    <col min="2562" max="2563" width="7.625" style="27" customWidth="1"/>
    <col min="2564" max="2564" width="15.625" style="27" customWidth="1"/>
    <col min="2565" max="2565" width="50.625" style="27" customWidth="1"/>
    <col min="2566" max="2566" width="15.625" style="27" customWidth="1"/>
    <col min="2567" max="2568" width="50.625" style="27" customWidth="1"/>
    <col min="2569" max="2816" width="9" style="27"/>
    <col min="2817" max="2817" width="15.625" style="27" customWidth="1"/>
    <col min="2818" max="2819" width="7.625" style="27" customWidth="1"/>
    <col min="2820" max="2820" width="15.625" style="27" customWidth="1"/>
    <col min="2821" max="2821" width="50.625" style="27" customWidth="1"/>
    <col min="2822" max="2822" width="15.625" style="27" customWidth="1"/>
    <col min="2823" max="2824" width="50.625" style="27" customWidth="1"/>
    <col min="2825" max="3072" width="9" style="27"/>
    <col min="3073" max="3073" width="15.625" style="27" customWidth="1"/>
    <col min="3074" max="3075" width="7.625" style="27" customWidth="1"/>
    <col min="3076" max="3076" width="15.625" style="27" customWidth="1"/>
    <col min="3077" max="3077" width="50.625" style="27" customWidth="1"/>
    <col min="3078" max="3078" width="15.625" style="27" customWidth="1"/>
    <col min="3079" max="3080" width="50.625" style="27" customWidth="1"/>
    <col min="3081" max="3328" width="9" style="27"/>
    <col min="3329" max="3329" width="15.625" style="27" customWidth="1"/>
    <col min="3330" max="3331" width="7.625" style="27" customWidth="1"/>
    <col min="3332" max="3332" width="15.625" style="27" customWidth="1"/>
    <col min="3333" max="3333" width="50.625" style="27" customWidth="1"/>
    <col min="3334" max="3334" width="15.625" style="27" customWidth="1"/>
    <col min="3335" max="3336" width="50.625" style="27" customWidth="1"/>
    <col min="3337" max="3584" width="9" style="27"/>
    <col min="3585" max="3585" width="15.625" style="27" customWidth="1"/>
    <col min="3586" max="3587" width="7.625" style="27" customWidth="1"/>
    <col min="3588" max="3588" width="15.625" style="27" customWidth="1"/>
    <col min="3589" max="3589" width="50.625" style="27" customWidth="1"/>
    <col min="3590" max="3590" width="15.625" style="27" customWidth="1"/>
    <col min="3591" max="3592" width="50.625" style="27" customWidth="1"/>
    <col min="3593" max="3840" width="9" style="27"/>
    <col min="3841" max="3841" width="15.625" style="27" customWidth="1"/>
    <col min="3842" max="3843" width="7.625" style="27" customWidth="1"/>
    <col min="3844" max="3844" width="15.625" style="27" customWidth="1"/>
    <col min="3845" max="3845" width="50.625" style="27" customWidth="1"/>
    <col min="3846" max="3846" width="15.625" style="27" customWidth="1"/>
    <col min="3847" max="3848" width="50.625" style="27" customWidth="1"/>
    <col min="3849" max="4096" width="9" style="27"/>
    <col min="4097" max="4097" width="15.625" style="27" customWidth="1"/>
    <col min="4098" max="4099" width="7.625" style="27" customWidth="1"/>
    <col min="4100" max="4100" width="15.625" style="27" customWidth="1"/>
    <col min="4101" max="4101" width="50.625" style="27" customWidth="1"/>
    <col min="4102" max="4102" width="15.625" style="27" customWidth="1"/>
    <col min="4103" max="4104" width="50.625" style="27" customWidth="1"/>
    <col min="4105" max="4352" width="9" style="27"/>
    <col min="4353" max="4353" width="15.625" style="27" customWidth="1"/>
    <col min="4354" max="4355" width="7.625" style="27" customWidth="1"/>
    <col min="4356" max="4356" width="15.625" style="27" customWidth="1"/>
    <col min="4357" max="4357" width="50.625" style="27" customWidth="1"/>
    <col min="4358" max="4358" width="15.625" style="27" customWidth="1"/>
    <col min="4359" max="4360" width="50.625" style="27" customWidth="1"/>
    <col min="4361" max="4608" width="9" style="27"/>
    <col min="4609" max="4609" width="15.625" style="27" customWidth="1"/>
    <col min="4610" max="4611" width="7.625" style="27" customWidth="1"/>
    <col min="4612" max="4612" width="15.625" style="27" customWidth="1"/>
    <col min="4613" max="4613" width="50.625" style="27" customWidth="1"/>
    <col min="4614" max="4614" width="15.625" style="27" customWidth="1"/>
    <col min="4615" max="4616" width="50.625" style="27" customWidth="1"/>
    <col min="4617" max="4864" width="9" style="27"/>
    <col min="4865" max="4865" width="15.625" style="27" customWidth="1"/>
    <col min="4866" max="4867" width="7.625" style="27" customWidth="1"/>
    <col min="4868" max="4868" width="15.625" style="27" customWidth="1"/>
    <col min="4869" max="4869" width="50.625" style="27" customWidth="1"/>
    <col min="4870" max="4870" width="15.625" style="27" customWidth="1"/>
    <col min="4871" max="4872" width="50.625" style="27" customWidth="1"/>
    <col min="4873" max="5120" width="9" style="27"/>
    <col min="5121" max="5121" width="15.625" style="27" customWidth="1"/>
    <col min="5122" max="5123" width="7.625" style="27" customWidth="1"/>
    <col min="5124" max="5124" width="15.625" style="27" customWidth="1"/>
    <col min="5125" max="5125" width="50.625" style="27" customWidth="1"/>
    <col min="5126" max="5126" width="15.625" style="27" customWidth="1"/>
    <col min="5127" max="5128" width="50.625" style="27" customWidth="1"/>
    <col min="5129" max="5376" width="9" style="27"/>
    <col min="5377" max="5377" width="15.625" style="27" customWidth="1"/>
    <col min="5378" max="5379" width="7.625" style="27" customWidth="1"/>
    <col min="5380" max="5380" width="15.625" style="27" customWidth="1"/>
    <col min="5381" max="5381" width="50.625" style="27" customWidth="1"/>
    <col min="5382" max="5382" width="15.625" style="27" customWidth="1"/>
    <col min="5383" max="5384" width="50.625" style="27" customWidth="1"/>
    <col min="5385" max="5632" width="9" style="27"/>
    <col min="5633" max="5633" width="15.625" style="27" customWidth="1"/>
    <col min="5634" max="5635" width="7.625" style="27" customWidth="1"/>
    <col min="5636" max="5636" width="15.625" style="27" customWidth="1"/>
    <col min="5637" max="5637" width="50.625" style="27" customWidth="1"/>
    <col min="5638" max="5638" width="15.625" style="27" customWidth="1"/>
    <col min="5639" max="5640" width="50.625" style="27" customWidth="1"/>
    <col min="5641" max="5888" width="9" style="27"/>
    <col min="5889" max="5889" width="15.625" style="27" customWidth="1"/>
    <col min="5890" max="5891" width="7.625" style="27" customWidth="1"/>
    <col min="5892" max="5892" width="15.625" style="27" customWidth="1"/>
    <col min="5893" max="5893" width="50.625" style="27" customWidth="1"/>
    <col min="5894" max="5894" width="15.625" style="27" customWidth="1"/>
    <col min="5895" max="5896" width="50.625" style="27" customWidth="1"/>
    <col min="5897" max="6144" width="9" style="27"/>
    <col min="6145" max="6145" width="15.625" style="27" customWidth="1"/>
    <col min="6146" max="6147" width="7.625" style="27" customWidth="1"/>
    <col min="6148" max="6148" width="15.625" style="27" customWidth="1"/>
    <col min="6149" max="6149" width="50.625" style="27" customWidth="1"/>
    <col min="6150" max="6150" width="15.625" style="27" customWidth="1"/>
    <col min="6151" max="6152" width="50.625" style="27" customWidth="1"/>
    <col min="6153" max="6400" width="9" style="27"/>
    <col min="6401" max="6401" width="15.625" style="27" customWidth="1"/>
    <col min="6402" max="6403" width="7.625" style="27" customWidth="1"/>
    <col min="6404" max="6404" width="15.625" style="27" customWidth="1"/>
    <col min="6405" max="6405" width="50.625" style="27" customWidth="1"/>
    <col min="6406" max="6406" width="15.625" style="27" customWidth="1"/>
    <col min="6407" max="6408" width="50.625" style="27" customWidth="1"/>
    <col min="6409" max="6656" width="9" style="27"/>
    <col min="6657" max="6657" width="15.625" style="27" customWidth="1"/>
    <col min="6658" max="6659" width="7.625" style="27" customWidth="1"/>
    <col min="6660" max="6660" width="15.625" style="27" customWidth="1"/>
    <col min="6661" max="6661" width="50.625" style="27" customWidth="1"/>
    <col min="6662" max="6662" width="15.625" style="27" customWidth="1"/>
    <col min="6663" max="6664" width="50.625" style="27" customWidth="1"/>
    <col min="6665" max="6912" width="9" style="27"/>
    <col min="6913" max="6913" width="15.625" style="27" customWidth="1"/>
    <col min="6914" max="6915" width="7.625" style="27" customWidth="1"/>
    <col min="6916" max="6916" width="15.625" style="27" customWidth="1"/>
    <col min="6917" max="6917" width="50.625" style="27" customWidth="1"/>
    <col min="6918" max="6918" width="15.625" style="27" customWidth="1"/>
    <col min="6919" max="6920" width="50.625" style="27" customWidth="1"/>
    <col min="6921" max="7168" width="9" style="27"/>
    <col min="7169" max="7169" width="15.625" style="27" customWidth="1"/>
    <col min="7170" max="7171" width="7.625" style="27" customWidth="1"/>
    <col min="7172" max="7172" width="15.625" style="27" customWidth="1"/>
    <col min="7173" max="7173" width="50.625" style="27" customWidth="1"/>
    <col min="7174" max="7174" width="15.625" style="27" customWidth="1"/>
    <col min="7175" max="7176" width="50.625" style="27" customWidth="1"/>
    <col min="7177" max="7424" width="9" style="27"/>
    <col min="7425" max="7425" width="15.625" style="27" customWidth="1"/>
    <col min="7426" max="7427" width="7.625" style="27" customWidth="1"/>
    <col min="7428" max="7428" width="15.625" style="27" customWidth="1"/>
    <col min="7429" max="7429" width="50.625" style="27" customWidth="1"/>
    <col min="7430" max="7430" width="15.625" style="27" customWidth="1"/>
    <col min="7431" max="7432" width="50.625" style="27" customWidth="1"/>
    <col min="7433" max="7680" width="9" style="27"/>
    <col min="7681" max="7681" width="15.625" style="27" customWidth="1"/>
    <col min="7682" max="7683" width="7.625" style="27" customWidth="1"/>
    <col min="7684" max="7684" width="15.625" style="27" customWidth="1"/>
    <col min="7685" max="7685" width="50.625" style="27" customWidth="1"/>
    <col min="7686" max="7686" width="15.625" style="27" customWidth="1"/>
    <col min="7687" max="7688" width="50.625" style="27" customWidth="1"/>
    <col min="7689" max="7936" width="9" style="27"/>
    <col min="7937" max="7937" width="15.625" style="27" customWidth="1"/>
    <col min="7938" max="7939" width="7.625" style="27" customWidth="1"/>
    <col min="7940" max="7940" width="15.625" style="27" customWidth="1"/>
    <col min="7941" max="7941" width="50.625" style="27" customWidth="1"/>
    <col min="7942" max="7942" width="15.625" style="27" customWidth="1"/>
    <col min="7943" max="7944" width="50.625" style="27" customWidth="1"/>
    <col min="7945" max="8192" width="9" style="27"/>
    <col min="8193" max="8193" width="15.625" style="27" customWidth="1"/>
    <col min="8194" max="8195" width="7.625" style="27" customWidth="1"/>
    <col min="8196" max="8196" width="15.625" style="27" customWidth="1"/>
    <col min="8197" max="8197" width="50.625" style="27" customWidth="1"/>
    <col min="8198" max="8198" width="15.625" style="27" customWidth="1"/>
    <col min="8199" max="8200" width="50.625" style="27" customWidth="1"/>
    <col min="8201" max="8448" width="9" style="27"/>
    <col min="8449" max="8449" width="15.625" style="27" customWidth="1"/>
    <col min="8450" max="8451" width="7.625" style="27" customWidth="1"/>
    <col min="8452" max="8452" width="15.625" style="27" customWidth="1"/>
    <col min="8453" max="8453" width="50.625" style="27" customWidth="1"/>
    <col min="8454" max="8454" width="15.625" style="27" customWidth="1"/>
    <col min="8455" max="8456" width="50.625" style="27" customWidth="1"/>
    <col min="8457" max="8704" width="9" style="27"/>
    <col min="8705" max="8705" width="15.625" style="27" customWidth="1"/>
    <col min="8706" max="8707" width="7.625" style="27" customWidth="1"/>
    <col min="8708" max="8708" width="15.625" style="27" customWidth="1"/>
    <col min="8709" max="8709" width="50.625" style="27" customWidth="1"/>
    <col min="8710" max="8710" width="15.625" style="27" customWidth="1"/>
    <col min="8711" max="8712" width="50.625" style="27" customWidth="1"/>
    <col min="8713" max="8960" width="9" style="27"/>
    <col min="8961" max="8961" width="15.625" style="27" customWidth="1"/>
    <col min="8962" max="8963" width="7.625" style="27" customWidth="1"/>
    <col min="8964" max="8964" width="15.625" style="27" customWidth="1"/>
    <col min="8965" max="8965" width="50.625" style="27" customWidth="1"/>
    <col min="8966" max="8966" width="15.625" style="27" customWidth="1"/>
    <col min="8967" max="8968" width="50.625" style="27" customWidth="1"/>
    <col min="8969" max="9216" width="9" style="27"/>
    <col min="9217" max="9217" width="15.625" style="27" customWidth="1"/>
    <col min="9218" max="9219" width="7.625" style="27" customWidth="1"/>
    <col min="9220" max="9220" width="15.625" style="27" customWidth="1"/>
    <col min="9221" max="9221" width="50.625" style="27" customWidth="1"/>
    <col min="9222" max="9222" width="15.625" style="27" customWidth="1"/>
    <col min="9223" max="9224" width="50.625" style="27" customWidth="1"/>
    <col min="9225" max="9472" width="9" style="27"/>
    <col min="9473" max="9473" width="15.625" style="27" customWidth="1"/>
    <col min="9474" max="9475" width="7.625" style="27" customWidth="1"/>
    <col min="9476" max="9476" width="15.625" style="27" customWidth="1"/>
    <col min="9477" max="9477" width="50.625" style="27" customWidth="1"/>
    <col min="9478" max="9478" width="15.625" style="27" customWidth="1"/>
    <col min="9479" max="9480" width="50.625" style="27" customWidth="1"/>
    <col min="9481" max="9728" width="9" style="27"/>
    <col min="9729" max="9729" width="15.625" style="27" customWidth="1"/>
    <col min="9730" max="9731" width="7.625" style="27" customWidth="1"/>
    <col min="9732" max="9732" width="15.625" style="27" customWidth="1"/>
    <col min="9733" max="9733" width="50.625" style="27" customWidth="1"/>
    <col min="9734" max="9734" width="15.625" style="27" customWidth="1"/>
    <col min="9735" max="9736" width="50.625" style="27" customWidth="1"/>
    <col min="9737" max="9984" width="9" style="27"/>
    <col min="9985" max="9985" width="15.625" style="27" customWidth="1"/>
    <col min="9986" max="9987" width="7.625" style="27" customWidth="1"/>
    <col min="9988" max="9988" width="15.625" style="27" customWidth="1"/>
    <col min="9989" max="9989" width="50.625" style="27" customWidth="1"/>
    <col min="9990" max="9990" width="15.625" style="27" customWidth="1"/>
    <col min="9991" max="9992" width="50.625" style="27" customWidth="1"/>
    <col min="9993" max="10240" width="9" style="27"/>
    <col min="10241" max="10241" width="15.625" style="27" customWidth="1"/>
    <col min="10242" max="10243" width="7.625" style="27" customWidth="1"/>
    <col min="10244" max="10244" width="15.625" style="27" customWidth="1"/>
    <col min="10245" max="10245" width="50.625" style="27" customWidth="1"/>
    <col min="10246" max="10246" width="15.625" style="27" customWidth="1"/>
    <col min="10247" max="10248" width="50.625" style="27" customWidth="1"/>
    <col min="10249" max="10496" width="9" style="27"/>
    <col min="10497" max="10497" width="15.625" style="27" customWidth="1"/>
    <col min="10498" max="10499" width="7.625" style="27" customWidth="1"/>
    <col min="10500" max="10500" width="15.625" style="27" customWidth="1"/>
    <col min="10501" max="10501" width="50.625" style="27" customWidth="1"/>
    <col min="10502" max="10502" width="15.625" style="27" customWidth="1"/>
    <col min="10503" max="10504" width="50.625" style="27" customWidth="1"/>
    <col min="10505" max="10752" width="9" style="27"/>
    <col min="10753" max="10753" width="15.625" style="27" customWidth="1"/>
    <col min="10754" max="10755" width="7.625" style="27" customWidth="1"/>
    <col min="10756" max="10756" width="15.625" style="27" customWidth="1"/>
    <col min="10757" max="10757" width="50.625" style="27" customWidth="1"/>
    <col min="10758" max="10758" width="15.625" style="27" customWidth="1"/>
    <col min="10759" max="10760" width="50.625" style="27" customWidth="1"/>
    <col min="10761" max="11008" width="9" style="27"/>
    <col min="11009" max="11009" width="15.625" style="27" customWidth="1"/>
    <col min="11010" max="11011" width="7.625" style="27" customWidth="1"/>
    <col min="11012" max="11012" width="15.625" style="27" customWidth="1"/>
    <col min="11013" max="11013" width="50.625" style="27" customWidth="1"/>
    <col min="11014" max="11014" width="15.625" style="27" customWidth="1"/>
    <col min="11015" max="11016" width="50.625" style="27" customWidth="1"/>
    <col min="11017" max="11264" width="9" style="27"/>
    <col min="11265" max="11265" width="15.625" style="27" customWidth="1"/>
    <col min="11266" max="11267" width="7.625" style="27" customWidth="1"/>
    <col min="11268" max="11268" width="15.625" style="27" customWidth="1"/>
    <col min="11269" max="11269" width="50.625" style="27" customWidth="1"/>
    <col min="11270" max="11270" width="15.625" style="27" customWidth="1"/>
    <col min="11271" max="11272" width="50.625" style="27" customWidth="1"/>
    <col min="11273" max="11520" width="9" style="27"/>
    <col min="11521" max="11521" width="15.625" style="27" customWidth="1"/>
    <col min="11522" max="11523" width="7.625" style="27" customWidth="1"/>
    <col min="11524" max="11524" width="15.625" style="27" customWidth="1"/>
    <col min="11525" max="11525" width="50.625" style="27" customWidth="1"/>
    <col min="11526" max="11526" width="15.625" style="27" customWidth="1"/>
    <col min="11527" max="11528" width="50.625" style="27" customWidth="1"/>
    <col min="11529" max="11776" width="9" style="27"/>
    <col min="11777" max="11777" width="15.625" style="27" customWidth="1"/>
    <col min="11778" max="11779" width="7.625" style="27" customWidth="1"/>
    <col min="11780" max="11780" width="15.625" style="27" customWidth="1"/>
    <col min="11781" max="11781" width="50.625" style="27" customWidth="1"/>
    <col min="11782" max="11782" width="15.625" style="27" customWidth="1"/>
    <col min="11783" max="11784" width="50.625" style="27" customWidth="1"/>
    <col min="11785" max="12032" width="9" style="27"/>
    <col min="12033" max="12033" width="15.625" style="27" customWidth="1"/>
    <col min="12034" max="12035" width="7.625" style="27" customWidth="1"/>
    <col min="12036" max="12036" width="15.625" style="27" customWidth="1"/>
    <col min="12037" max="12037" width="50.625" style="27" customWidth="1"/>
    <col min="12038" max="12038" width="15.625" style="27" customWidth="1"/>
    <col min="12039" max="12040" width="50.625" style="27" customWidth="1"/>
    <col min="12041" max="12288" width="9" style="27"/>
    <col min="12289" max="12289" width="15.625" style="27" customWidth="1"/>
    <col min="12290" max="12291" width="7.625" style="27" customWidth="1"/>
    <col min="12292" max="12292" width="15.625" style="27" customWidth="1"/>
    <col min="12293" max="12293" width="50.625" style="27" customWidth="1"/>
    <col min="12294" max="12294" width="15.625" style="27" customWidth="1"/>
    <col min="12295" max="12296" width="50.625" style="27" customWidth="1"/>
    <col min="12297" max="12544" width="9" style="27"/>
    <col min="12545" max="12545" width="15.625" style="27" customWidth="1"/>
    <col min="12546" max="12547" width="7.625" style="27" customWidth="1"/>
    <col min="12548" max="12548" width="15.625" style="27" customWidth="1"/>
    <col min="12549" max="12549" width="50.625" style="27" customWidth="1"/>
    <col min="12550" max="12550" width="15.625" style="27" customWidth="1"/>
    <col min="12551" max="12552" width="50.625" style="27" customWidth="1"/>
    <col min="12553" max="12800" width="9" style="27"/>
    <col min="12801" max="12801" width="15.625" style="27" customWidth="1"/>
    <col min="12802" max="12803" width="7.625" style="27" customWidth="1"/>
    <col min="12804" max="12804" width="15.625" style="27" customWidth="1"/>
    <col min="12805" max="12805" width="50.625" style="27" customWidth="1"/>
    <col min="12806" max="12806" width="15.625" style="27" customWidth="1"/>
    <col min="12807" max="12808" width="50.625" style="27" customWidth="1"/>
    <col min="12809" max="13056" width="9" style="27"/>
    <col min="13057" max="13057" width="15.625" style="27" customWidth="1"/>
    <col min="13058" max="13059" width="7.625" style="27" customWidth="1"/>
    <col min="13060" max="13060" width="15.625" style="27" customWidth="1"/>
    <col min="13061" max="13061" width="50.625" style="27" customWidth="1"/>
    <col min="13062" max="13062" width="15.625" style="27" customWidth="1"/>
    <col min="13063" max="13064" width="50.625" style="27" customWidth="1"/>
    <col min="13065" max="13312" width="9" style="27"/>
    <col min="13313" max="13313" width="15.625" style="27" customWidth="1"/>
    <col min="13314" max="13315" width="7.625" style="27" customWidth="1"/>
    <col min="13316" max="13316" width="15.625" style="27" customWidth="1"/>
    <col min="13317" max="13317" width="50.625" style="27" customWidth="1"/>
    <col min="13318" max="13318" width="15.625" style="27" customWidth="1"/>
    <col min="13319" max="13320" width="50.625" style="27" customWidth="1"/>
    <col min="13321" max="13568" width="9" style="27"/>
    <col min="13569" max="13569" width="15.625" style="27" customWidth="1"/>
    <col min="13570" max="13571" width="7.625" style="27" customWidth="1"/>
    <col min="13572" max="13572" width="15.625" style="27" customWidth="1"/>
    <col min="13573" max="13573" width="50.625" style="27" customWidth="1"/>
    <col min="13574" max="13574" width="15.625" style="27" customWidth="1"/>
    <col min="13575" max="13576" width="50.625" style="27" customWidth="1"/>
    <col min="13577" max="13824" width="9" style="27"/>
    <col min="13825" max="13825" width="15.625" style="27" customWidth="1"/>
    <col min="13826" max="13827" width="7.625" style="27" customWidth="1"/>
    <col min="13828" max="13828" width="15.625" style="27" customWidth="1"/>
    <col min="13829" max="13829" width="50.625" style="27" customWidth="1"/>
    <col min="13830" max="13830" width="15.625" style="27" customWidth="1"/>
    <col min="13831" max="13832" width="50.625" style="27" customWidth="1"/>
    <col min="13833" max="14080" width="9" style="27"/>
    <col min="14081" max="14081" width="15.625" style="27" customWidth="1"/>
    <col min="14082" max="14083" width="7.625" style="27" customWidth="1"/>
    <col min="14084" max="14084" width="15.625" style="27" customWidth="1"/>
    <col min="14085" max="14085" width="50.625" style="27" customWidth="1"/>
    <col min="14086" max="14086" width="15.625" style="27" customWidth="1"/>
    <col min="14087" max="14088" width="50.625" style="27" customWidth="1"/>
    <col min="14089" max="14336" width="9" style="27"/>
    <col min="14337" max="14337" width="15.625" style="27" customWidth="1"/>
    <col min="14338" max="14339" width="7.625" style="27" customWidth="1"/>
    <col min="14340" max="14340" width="15.625" style="27" customWidth="1"/>
    <col min="14341" max="14341" width="50.625" style="27" customWidth="1"/>
    <col min="14342" max="14342" width="15.625" style="27" customWidth="1"/>
    <col min="14343" max="14344" width="50.625" style="27" customWidth="1"/>
    <col min="14345" max="14592" width="9" style="27"/>
    <col min="14593" max="14593" width="15.625" style="27" customWidth="1"/>
    <col min="14594" max="14595" width="7.625" style="27" customWidth="1"/>
    <col min="14596" max="14596" width="15.625" style="27" customWidth="1"/>
    <col min="14597" max="14597" width="50.625" style="27" customWidth="1"/>
    <col min="14598" max="14598" width="15.625" style="27" customWidth="1"/>
    <col min="14599" max="14600" width="50.625" style="27" customWidth="1"/>
    <col min="14601" max="14848" width="9" style="27"/>
    <col min="14849" max="14849" width="15.625" style="27" customWidth="1"/>
    <col min="14850" max="14851" width="7.625" style="27" customWidth="1"/>
    <col min="14852" max="14852" width="15.625" style="27" customWidth="1"/>
    <col min="14853" max="14853" width="50.625" style="27" customWidth="1"/>
    <col min="14854" max="14854" width="15.625" style="27" customWidth="1"/>
    <col min="14855" max="14856" width="50.625" style="27" customWidth="1"/>
    <col min="14857" max="15104" width="9" style="27"/>
    <col min="15105" max="15105" width="15.625" style="27" customWidth="1"/>
    <col min="15106" max="15107" width="7.625" style="27" customWidth="1"/>
    <col min="15108" max="15108" width="15.625" style="27" customWidth="1"/>
    <col min="15109" max="15109" width="50.625" style="27" customWidth="1"/>
    <col min="15110" max="15110" width="15.625" style="27" customWidth="1"/>
    <col min="15111" max="15112" width="50.625" style="27" customWidth="1"/>
    <col min="15113" max="15360" width="9" style="27"/>
    <col min="15361" max="15361" width="15.625" style="27" customWidth="1"/>
    <col min="15362" max="15363" width="7.625" style="27" customWidth="1"/>
    <col min="15364" max="15364" width="15.625" style="27" customWidth="1"/>
    <col min="15365" max="15365" width="50.625" style="27" customWidth="1"/>
    <col min="15366" max="15366" width="15.625" style="27" customWidth="1"/>
    <col min="15367" max="15368" width="50.625" style="27" customWidth="1"/>
    <col min="15369" max="15616" width="9" style="27"/>
    <col min="15617" max="15617" width="15.625" style="27" customWidth="1"/>
    <col min="15618" max="15619" width="7.625" style="27" customWidth="1"/>
    <col min="15620" max="15620" width="15.625" style="27" customWidth="1"/>
    <col min="15621" max="15621" width="50.625" style="27" customWidth="1"/>
    <col min="15622" max="15622" width="15.625" style="27" customWidth="1"/>
    <col min="15623" max="15624" width="50.625" style="27" customWidth="1"/>
    <col min="15625" max="15872" width="9" style="27"/>
    <col min="15873" max="15873" width="15.625" style="27" customWidth="1"/>
    <col min="15874" max="15875" width="7.625" style="27" customWidth="1"/>
    <col min="15876" max="15876" width="15.625" style="27" customWidth="1"/>
    <col min="15877" max="15877" width="50.625" style="27" customWidth="1"/>
    <col min="15878" max="15878" width="15.625" style="27" customWidth="1"/>
    <col min="15879" max="15880" width="50.625" style="27" customWidth="1"/>
    <col min="15881" max="16128" width="9" style="27"/>
    <col min="16129" max="16129" width="15.625" style="27" customWidth="1"/>
    <col min="16130" max="16131" width="7.625" style="27" customWidth="1"/>
    <col min="16132" max="16132" width="15.625" style="27" customWidth="1"/>
    <col min="16133" max="16133" width="50.625" style="27" customWidth="1"/>
    <col min="16134" max="16134" width="15.625" style="27" customWidth="1"/>
    <col min="16135" max="16136" width="50.625" style="27" customWidth="1"/>
    <col min="16137" max="16384" width="9" style="27"/>
  </cols>
  <sheetData>
    <row r="1" spans="1:8" s="1" customFormat="1" ht="60" customHeight="1" x14ac:dyDescent="0.3">
      <c r="A1" s="81" t="s">
        <v>74</v>
      </c>
      <c r="B1" s="87"/>
      <c r="C1" s="87"/>
      <c r="D1" s="87"/>
      <c r="E1" s="87"/>
      <c r="F1" s="87"/>
      <c r="G1" s="87"/>
      <c r="H1" s="88"/>
    </row>
    <row r="2" spans="1:8" s="1" customFormat="1" ht="20.100000000000001" customHeight="1" x14ac:dyDescent="0.3">
      <c r="A2" s="89" t="s">
        <v>21</v>
      </c>
      <c r="B2" s="90" t="s">
        <v>0</v>
      </c>
      <c r="C2" s="90"/>
      <c r="D2" s="91" t="s">
        <v>1</v>
      </c>
      <c r="E2" s="91" t="s">
        <v>2</v>
      </c>
      <c r="F2" s="93" t="s">
        <v>3</v>
      </c>
      <c r="G2" s="93" t="s">
        <v>26</v>
      </c>
      <c r="H2" s="93" t="s">
        <v>4</v>
      </c>
    </row>
    <row r="3" spans="1:8" s="26" customFormat="1" ht="20.100000000000001" customHeight="1" x14ac:dyDescent="0.25">
      <c r="A3" s="89"/>
      <c r="B3" s="11" t="s">
        <v>5</v>
      </c>
      <c r="C3" s="12" t="s">
        <v>6</v>
      </c>
      <c r="D3" s="92"/>
      <c r="E3" s="92"/>
      <c r="F3" s="94"/>
      <c r="G3" s="94"/>
      <c r="H3" s="94"/>
    </row>
    <row r="4" spans="1:8" s="3" customFormat="1" ht="60" customHeight="1" x14ac:dyDescent="0.25">
      <c r="A4" s="13">
        <v>1</v>
      </c>
      <c r="B4" s="14">
        <v>1</v>
      </c>
      <c r="C4" s="14">
        <f>D4</f>
        <v>1</v>
      </c>
      <c r="D4" s="13">
        <v>1</v>
      </c>
      <c r="E4" s="49" t="s">
        <v>7</v>
      </c>
      <c r="F4" s="20" t="s">
        <v>8</v>
      </c>
      <c r="G4" s="52" t="s">
        <v>27</v>
      </c>
      <c r="H4" s="50" t="s">
        <v>22</v>
      </c>
    </row>
    <row r="5" spans="1:8" s="2" customFormat="1" ht="60" customHeight="1" x14ac:dyDescent="0.3">
      <c r="A5" s="25">
        <f>A4+1</f>
        <v>2</v>
      </c>
      <c r="B5" s="14">
        <f>C4+1</f>
        <v>2</v>
      </c>
      <c r="C5" s="14">
        <f>B5 + D5-1</f>
        <v>10</v>
      </c>
      <c r="D5" s="29">
        <v>9</v>
      </c>
      <c r="E5" s="61" t="s">
        <v>103</v>
      </c>
      <c r="F5" s="20" t="s">
        <v>8</v>
      </c>
      <c r="G5" s="30"/>
      <c r="H5" s="50" t="s">
        <v>22</v>
      </c>
    </row>
    <row r="6" spans="1:8" ht="86.25" customHeight="1" x14ac:dyDescent="0.25">
      <c r="A6" s="25">
        <f>A5+1</f>
        <v>3</v>
      </c>
      <c r="B6" s="14">
        <f>C5+1</f>
        <v>11</v>
      </c>
      <c r="C6" s="14">
        <f t="shared" ref="C6" si="0">B6 + D6-1</f>
        <v>19</v>
      </c>
      <c r="D6" s="29">
        <v>9</v>
      </c>
      <c r="E6" s="61" t="s">
        <v>104</v>
      </c>
      <c r="F6" s="20" t="s">
        <v>8</v>
      </c>
      <c r="G6" s="30"/>
      <c r="H6" s="50" t="s">
        <v>22</v>
      </c>
    </row>
    <row r="7" spans="1:8" ht="140.1" customHeight="1" x14ac:dyDescent="0.25">
      <c r="A7" s="98" t="s">
        <v>12</v>
      </c>
      <c r="B7" s="99"/>
      <c r="C7" s="99"/>
      <c r="D7" s="99"/>
      <c r="E7" s="99"/>
      <c r="F7" s="99"/>
      <c r="G7" s="99"/>
      <c r="H7" s="100"/>
    </row>
    <row r="8" spans="1:8" ht="77.25" customHeight="1" x14ac:dyDescent="0.25">
      <c r="A8" s="28">
        <f>A6+1</f>
        <v>4</v>
      </c>
      <c r="B8" s="24">
        <f>C6+1</f>
        <v>20</v>
      </c>
      <c r="C8" s="24">
        <f>B8 + D8-1</f>
        <v>1797</v>
      </c>
      <c r="D8" s="24">
        <f>1798-B8</f>
        <v>1778</v>
      </c>
      <c r="E8" s="52" t="s">
        <v>13</v>
      </c>
      <c r="F8" s="20" t="s">
        <v>10</v>
      </c>
      <c r="G8" s="52" t="s">
        <v>14</v>
      </c>
      <c r="H8" s="52" t="s">
        <v>86</v>
      </c>
    </row>
    <row r="9" spans="1:8" ht="120" customHeight="1" x14ac:dyDescent="0.25">
      <c r="A9" s="25">
        <f>A8+1</f>
        <v>5</v>
      </c>
      <c r="B9" s="14">
        <f>C8+1</f>
        <v>1798</v>
      </c>
      <c r="C9" s="14">
        <f>B9 + D9-1</f>
        <v>1798</v>
      </c>
      <c r="D9" s="15">
        <v>1</v>
      </c>
      <c r="E9" s="50" t="s">
        <v>15</v>
      </c>
      <c r="F9" s="17" t="s">
        <v>10</v>
      </c>
      <c r="G9" s="50" t="s">
        <v>37</v>
      </c>
      <c r="H9" s="50"/>
    </row>
    <row r="10" spans="1:8" ht="77.25" customHeight="1" x14ac:dyDescent="0.25">
      <c r="A10" s="25">
        <f>A9+1</f>
        <v>6</v>
      </c>
      <c r="B10" s="14">
        <f>C9+1</f>
        <v>1799</v>
      </c>
      <c r="C10" s="14">
        <f>B10 + D10-1</f>
        <v>1800</v>
      </c>
      <c r="D10" s="15">
        <v>2</v>
      </c>
      <c r="E10" s="50" t="s">
        <v>38</v>
      </c>
      <c r="F10" s="17" t="s">
        <v>10</v>
      </c>
      <c r="G10" s="50" t="s">
        <v>39</v>
      </c>
      <c r="H10" s="52"/>
    </row>
    <row r="11" spans="1:8" ht="60" customHeight="1" x14ac:dyDescent="0.25"/>
    <row r="12" spans="1:8" ht="60" customHeight="1" x14ac:dyDescent="0.25"/>
    <row r="13" spans="1:8" ht="60" customHeight="1" x14ac:dyDescent="0.25"/>
    <row r="14" spans="1:8" ht="15.75" x14ac:dyDescent="0.25"/>
    <row r="16" spans="1:8" ht="90" customHeight="1" x14ac:dyDescent="0.25"/>
    <row r="17" spans="1:9" ht="90" customHeight="1" x14ac:dyDescent="0.25"/>
    <row r="18" spans="1:9" ht="43.5" customHeight="1" x14ac:dyDescent="0.25"/>
    <row r="19" spans="1:9" s="19" customFormat="1" ht="30" customHeight="1" x14ac:dyDescent="0.3">
      <c r="A19" s="27"/>
      <c r="B19" s="36"/>
      <c r="C19" s="36"/>
      <c r="D19" s="37"/>
      <c r="E19" s="38"/>
      <c r="F19" s="39"/>
      <c r="G19" s="40"/>
      <c r="H19" s="40"/>
      <c r="I19" s="41"/>
    </row>
    <row r="20" spans="1:9" s="19" customFormat="1" ht="90" customHeight="1" x14ac:dyDescent="0.3">
      <c r="A20" s="27"/>
      <c r="B20" s="36"/>
      <c r="C20" s="36"/>
      <c r="D20" s="37"/>
      <c r="E20" s="38"/>
      <c r="F20" s="39"/>
      <c r="G20" s="40"/>
      <c r="H20" s="40"/>
      <c r="I20" s="41"/>
    </row>
    <row r="21" spans="1:9" s="19" customFormat="1" ht="90" customHeight="1" x14ac:dyDescent="0.3">
      <c r="A21" s="27"/>
      <c r="B21" s="36"/>
      <c r="C21" s="36"/>
      <c r="D21" s="37"/>
      <c r="E21" s="38"/>
      <c r="F21" s="39"/>
      <c r="G21" s="40"/>
      <c r="H21" s="40"/>
      <c r="I21" s="41"/>
    </row>
    <row r="22" spans="1:9" s="42" customFormat="1" ht="174.75" customHeight="1" x14ac:dyDescent="0.25">
      <c r="A22" s="27"/>
      <c r="B22" s="36"/>
      <c r="C22" s="36"/>
      <c r="D22" s="37"/>
      <c r="E22" s="38"/>
      <c r="F22" s="39"/>
      <c r="G22" s="40"/>
      <c r="H22" s="40"/>
    </row>
    <row r="23" spans="1:9" ht="72.75" customHeight="1" x14ac:dyDescent="0.25"/>
    <row r="24" spans="1:9" ht="90" customHeight="1" x14ac:dyDescent="0.25"/>
    <row r="25" spans="1:9" ht="90" customHeight="1" x14ac:dyDescent="0.25"/>
    <row r="26" spans="1:9" ht="99" customHeight="1" x14ac:dyDescent="0.25"/>
    <row r="27" spans="1:9" ht="60" customHeight="1" x14ac:dyDescent="0.25"/>
    <row r="28" spans="1:9" ht="15.75" x14ac:dyDescent="0.25"/>
    <row r="29" spans="1:9" ht="15.75" x14ac:dyDescent="0.25"/>
    <row r="30" spans="1:9" ht="60" customHeight="1" x14ac:dyDescent="0.25"/>
    <row r="31" spans="1:9" ht="60" customHeight="1" x14ac:dyDescent="0.25"/>
    <row r="33" ht="15.75" x14ac:dyDescent="0.25"/>
  </sheetData>
  <mergeCells count="9">
    <mergeCell ref="A7:H7"/>
    <mergeCell ref="A1:H1"/>
    <mergeCell ref="A2:A3"/>
    <mergeCell ref="B2:C2"/>
    <mergeCell ref="D2:D3"/>
    <mergeCell ref="E2:E3"/>
    <mergeCell ref="F2:F3"/>
    <mergeCell ref="G2:G3"/>
    <mergeCell ref="H2:H3"/>
  </mergeCells>
  <printOptions horizontalCentered="1" gridLines="1" gridLinesSet="0"/>
  <pageMargins left="0.23622047244094491" right="0.23622047244094491" top="0.62992125984251968" bottom="0.82677165354330717" header="0.23622047244094491" footer="0.31496062992125984"/>
  <pageSetup paperSize="9" scale="43" orientation="portrait" cellComments="asDisplayed" r:id="rId1"/>
  <headerFooter alignWithMargins="0">
    <oddFooter xml:space="preserve">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0A97EF7753EFA49A15EFA57AF765804" ma:contentTypeVersion="0" ma:contentTypeDescription="Creare un nuovo documento." ma:contentTypeScope="" ma:versionID="5828fc8eefb1369b4bbfa28354d7fb8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3eec16d3e841ebf650196acacb84cc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FE92A8-15D9-454E-9A17-64A4A8B693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F0BA62-53AD-4794-90FF-ED362929DF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4A8E2E9-CD2E-4DBE-9556-CB7ACA5C4343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5</vt:i4>
      </vt:variant>
    </vt:vector>
  </HeadingPairs>
  <TitlesOfParts>
    <vt:vector size="11" baseType="lpstr">
      <vt:lpstr>NOTE</vt:lpstr>
      <vt:lpstr>Record di testa (0)</vt:lpstr>
      <vt:lpstr>Record 1(RESP-PEC -ADEMP)</vt:lpstr>
      <vt:lpstr>Record 2 (Sogg. Obbligato )</vt:lpstr>
      <vt:lpstr>Record di coda(9)</vt:lpstr>
      <vt:lpstr>Foglio1</vt:lpstr>
      <vt:lpstr>NOTE!Area_stampa</vt:lpstr>
      <vt:lpstr>'Record 1(RESP-PEC -ADEMP)'!Area_stampa</vt:lpstr>
      <vt:lpstr>'Record 2 (Sogg. Obbligato )'!Area_stampa</vt:lpstr>
      <vt:lpstr>'Record di coda(9)'!Area_stampa</vt:lpstr>
      <vt:lpstr>'Record di testa (0)'!Area_stampa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MORIGINE ALFREDO</dc:creator>
  <cp:lastModifiedBy>CANTIELLO GIUSEPPE</cp:lastModifiedBy>
  <cp:lastPrinted>2017-05-22T08:43:26Z</cp:lastPrinted>
  <dcterms:created xsi:type="dcterms:W3CDTF">2006-11-15T16:54:14Z</dcterms:created>
  <dcterms:modified xsi:type="dcterms:W3CDTF">2017-07-25T15:27:43Z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0x01010060A97EF7753EFA49A15EFA57AF765804</vt:lpwstr>
  </property>
</Properties>
</file>