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416" windowWidth="21840" windowHeight="11820" activeTab="3"/>
  </bookViews>
  <sheets>
    <sheet name="Record A" sheetId="1" r:id="rId1"/>
    <sheet name="Record B" sheetId="2" r:id="rId2"/>
    <sheet name="Record C" sheetId="3" r:id="rId3"/>
    <sheet name="Record Z" sheetId="4" r:id="rId4"/>
  </sheets>
  <definedNames>
    <definedName name="_xlnm.Print_Area" localSheetId="0">'Record A'!$A$1:$H$24</definedName>
    <definedName name="_xlnm.Print_Area" localSheetId="1">'Record B'!$A$1:$H$14</definedName>
    <definedName name="_xlnm.Print_Area" localSheetId="2">'Record C'!$A$1:$H$14</definedName>
    <definedName name="_xlnm.Print_Area" localSheetId="3">'Record Z'!$A$1:$H$15</definedName>
  </definedNames>
  <calcPr fullCalcOnLoad="1"/>
</workbook>
</file>

<file path=xl/sharedStrings.xml><?xml version="1.0" encoding="utf-8"?>
<sst xmlns="http://schemas.openxmlformats.org/spreadsheetml/2006/main" count="160" uniqueCount="71">
  <si>
    <t>Tracciato Diagnostici e Ricevute  della comunicazione da parte delle Assicurazioni</t>
  </si>
  <si>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</si>
  <si>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</si>
  <si>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</si>
  <si>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</si>
  <si>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</si>
  <si>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</si>
  <si>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</si>
  <si>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</si>
  <si>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</si>
  <si>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</si>
  <si>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AN</t>
  </si>
  <si>
    <t>A</t>
  </si>
  <si>
    <t>TIPO DOCUMENTO</t>
  </si>
  <si>
    <t>Tipo documento</t>
  </si>
  <si>
    <t>NU</t>
  </si>
  <si>
    <t>1 = Risultato del controllo formale</t>
  </si>
  <si>
    <t xml:space="preserve">2 = Ricevuta 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</si>
  <si>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</si>
  <si>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</si>
  <si>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</si>
  <si>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</si>
  <si>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CODICE DI ERRORE DI FILE</t>
  </si>
  <si>
    <t>Codice errore di file</t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</si>
  <si>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</si>
  <si>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</si>
  <si>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</si>
  <si>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</si>
  <si>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</si>
  <si>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</si>
  <si>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</si>
  <si>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</si>
  <si>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</si>
  <si>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</si>
  <si>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</si>
  <si>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</si>
  <si>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</si>
  <si>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</si>
  <si>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</si>
  <si>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</si>
  <si>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Caratteri ASCII "CR" e "LF"
(valori esadecimali "0D" "0A")</t>
  </si>
  <si>
    <t>B</t>
  </si>
  <si>
    <t>CODICE ERRORE DELLA COMUNICAZIONE</t>
  </si>
  <si>
    <t>Progressivo del record della comunicazione nel quale è stato riscontrato l'errore</t>
  </si>
  <si>
    <t>Tipo record della comunicazione sul quale è riscontrato l'errore</t>
  </si>
  <si>
    <t>Codice errore della comunicazione</t>
  </si>
  <si>
    <t>Vedi Tabella pubblicata sul sito internet dell'Agenzia delle Entrate</t>
  </si>
  <si>
    <t>Descrizione errore</t>
  </si>
  <si>
    <t>spazi</t>
  </si>
  <si>
    <t>Progressivo del record della comunicazione nel quale è stato riscontrato il codice fiscale errato</t>
  </si>
  <si>
    <t>Codice errore sul codice fiscale</t>
  </si>
  <si>
    <t xml:space="preserve">Vedi Tabella </t>
  </si>
  <si>
    <t>Z</t>
  </si>
  <si>
    <t>Numero di record B del presente file</t>
  </si>
  <si>
    <t>Tracciato Ricevuta della comunicazione da parte delle Assicurazioni</t>
  </si>
  <si>
    <t>C</t>
  </si>
  <si>
    <t>TIPO RECORD</t>
  </si>
  <si>
    <t xml:space="preserve"> Progressivo del record su cui si è riscontrato l'errore (conteggiato durante l'elaborazione).</t>
  </si>
  <si>
    <t>Codice fiscale sul quale è riscontrato l'errore</t>
  </si>
  <si>
    <t xml:space="preserve">Progressivo del record su cui si è riscontrato l'errore (conteggiato durante l'elaborazione).
</t>
  </si>
  <si>
    <t>NUMERO RECORD B PRESENTI</t>
  </si>
  <si>
    <t>NUMERO RECORD C PRESENTI</t>
  </si>
  <si>
    <t>Numero di record C del presente file</t>
  </si>
  <si>
    <t xml:space="preserve">Se il campo "Tipo documento" assume valore "1" indica l’assenza di errori formali nella comunicazione;
Se il campo "Tipo documento" assume valore "2" indica che la comunicazione è stata accolta totalmente con esito positivo;
</t>
  </si>
  <si>
    <t xml:space="preserve">Se il campo "Tipo documento" assume valore "1"  indica presenza di errori formali nella comunicazione.
Se il campo "Tipo documento" assume valore "2"  indica che la comunicazione è stata scartata totalmente.
</t>
  </si>
  <si>
    <t xml:space="preserve">Solo se il campo "Tipo documento" assume valore "2" indica che la comunicazione è stata accolta parzialmente al netto dei record segnalati nei record C di questa ricevuta </t>
  </si>
  <si>
    <r>
      <rPr>
        <b/>
        <sz val="16"/>
        <color indexed="10"/>
        <rFont val="Courier New"/>
        <family val="3"/>
      </rPr>
      <t>3</t>
    </r>
    <r>
      <rPr>
        <sz val="16"/>
        <color indexed="10"/>
        <rFont val="Courier New"/>
        <family val="3"/>
      </rPr>
      <t xml:space="preserve">
(Vedi Note)</t>
    </r>
  </si>
  <si>
    <t>Impostato esclusivamente in caso di ricevuta di accoglimento</t>
  </si>
  <si>
    <t>Numero di record di dettaglio contenuti nella fornitura</t>
  </si>
  <si>
    <t>NUMERO RECORD DI DETTAGLIO DELLA FORNITURA</t>
  </si>
  <si>
    <t>Tracciato Diagnostici e Ricevute della comunicazione da parte delle Assicurazioni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</si>
</sst>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6"/>
      <color indexed="10"/>
      <name val="Courier New"/>
      <family val="3"/>
    </font>
    <font>
      <sz val="13"/>
      <name val="Courier New"/>
      <family val="3"/>
    </font>
    <font>
      <b/>
      <sz val="13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10"/>
      <name val="Courier New"/>
      <family val="3"/>
    </font>
    <font>
      <sz val="13"/>
      <color indexed="10"/>
      <name val="Courier New"/>
      <family val="3"/>
    </font>
    <font>
      <b/>
      <sz val="13"/>
      <color indexed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rgb="FFFF0000"/>
      <name val="Courier New"/>
      <family val="3"/>
    </font>
    <font>
      <b/>
      <sz val="13"/>
      <color rgb="FFFF0000"/>
      <name val="Courier New"/>
      <family val="3"/>
    </font>
    <font>
      <sz val="16"/>
      <color rgb="FFFF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 horizontal="centerContinuous" vertical="center" wrapText="1"/>
    </xf>
    <xf numFmtId="1" fontId="4" fillId="0" borderId="10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justify" vertical="top"/>
    </xf>
    <xf numFmtId="0" fontId="7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justify" vertical="top"/>
    </xf>
    <xf numFmtId="0" fontId="48" fillId="0" borderId="0" xfId="0" applyFont="1" applyAlignment="1">
      <alignment vertical="center" wrapText="1"/>
    </xf>
    <xf numFmtId="49" fontId="49" fillId="0" borderId="0" xfId="0" applyNumberFormat="1" applyFont="1" applyAlignment="1">
      <alignment/>
    </xf>
    <xf numFmtId="1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vertical="center" wrapText="1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justify" vertical="top"/>
    </xf>
    <xf numFmtId="49" fontId="49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Layout" zoomScaleNormal="65" workbookViewId="0" topLeftCell="A1">
      <selection activeCell="A1" sqref="A1:H24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5.7109375" style="0" customWidth="1"/>
    <col min="5" max="5" width="50.7109375" style="0" customWidth="1"/>
    <col min="6" max="6" width="15.7109375" style="0" customWidth="1"/>
    <col min="7" max="8" width="50.7109375" style="0" customWidth="1"/>
  </cols>
  <sheetData>
    <row r="1" spans="1:8" s="41" customFormat="1" ht="60" customHeight="1">
      <c r="A1" s="76" t="s">
        <v>70</v>
      </c>
      <c r="B1" s="77"/>
      <c r="C1" s="77"/>
      <c r="D1" s="77"/>
      <c r="E1" s="77"/>
      <c r="F1" s="77"/>
      <c r="G1" s="77"/>
      <c r="H1" s="78"/>
    </row>
    <row r="2" spans="1:8" s="41" customFormat="1" ht="19.5" customHeight="1">
      <c r="A2" s="79" t="s">
        <v>1</v>
      </c>
      <c r="B2" s="80" t="s">
        <v>2</v>
      </c>
      <c r="C2" s="80"/>
      <c r="D2" s="81" t="s">
        <v>3</v>
      </c>
      <c r="E2" s="81" t="s">
        <v>4</v>
      </c>
      <c r="F2" s="83" t="s">
        <v>5</v>
      </c>
      <c r="G2" s="83" t="s">
        <v>6</v>
      </c>
      <c r="H2" s="83" t="s">
        <v>7</v>
      </c>
    </row>
    <row r="3" spans="1:8" s="42" customFormat="1" ht="19.5" customHeight="1">
      <c r="A3" s="79"/>
      <c r="B3" s="1" t="s">
        <v>8</v>
      </c>
      <c r="C3" s="2" t="s">
        <v>9</v>
      </c>
      <c r="D3" s="82"/>
      <c r="E3" s="82"/>
      <c r="F3" s="84"/>
      <c r="G3" s="84"/>
      <c r="H3" s="84"/>
    </row>
    <row r="4" spans="1:8" ht="21">
      <c r="A4" s="76" t="s">
        <v>56</v>
      </c>
      <c r="B4" s="85"/>
      <c r="C4" s="85"/>
      <c r="D4" s="85"/>
      <c r="E4" s="85"/>
      <c r="F4" s="85"/>
      <c r="G4" s="85"/>
      <c r="H4" s="86"/>
    </row>
    <row r="5" spans="1:8" ht="60" customHeight="1">
      <c r="A5" s="3">
        <v>1</v>
      </c>
      <c r="B5" s="4">
        <v>1</v>
      </c>
      <c r="C5" s="4">
        <f>D5</f>
        <v>1</v>
      </c>
      <c r="D5" s="3">
        <v>1</v>
      </c>
      <c r="E5" s="5" t="s">
        <v>10</v>
      </c>
      <c r="F5" s="6" t="s">
        <v>11</v>
      </c>
      <c r="G5" s="7" t="s">
        <v>12</v>
      </c>
      <c r="H5" s="8"/>
    </row>
    <row r="6" spans="1:8" ht="21">
      <c r="A6" s="76" t="s">
        <v>13</v>
      </c>
      <c r="B6" s="85"/>
      <c r="C6" s="85"/>
      <c r="D6" s="85"/>
      <c r="E6" s="85"/>
      <c r="F6" s="85"/>
      <c r="G6" s="85"/>
      <c r="H6" s="86"/>
    </row>
    <row r="7" spans="1:8" ht="60" customHeight="1">
      <c r="A7" s="87">
        <f>A5+1</f>
        <v>2</v>
      </c>
      <c r="B7" s="87">
        <f>C5+1</f>
        <v>2</v>
      </c>
      <c r="C7" s="87">
        <f>B7+D7-1</f>
        <v>2</v>
      </c>
      <c r="D7" s="89">
        <v>1</v>
      </c>
      <c r="E7" s="91" t="s">
        <v>14</v>
      </c>
      <c r="F7" s="92" t="s">
        <v>15</v>
      </c>
      <c r="G7" s="9" t="s">
        <v>16</v>
      </c>
      <c r="H7" s="94"/>
    </row>
    <row r="8" spans="1:8" ht="30" customHeight="1">
      <c r="A8" s="88"/>
      <c r="B8" s="88"/>
      <c r="C8" s="88"/>
      <c r="D8" s="90"/>
      <c r="E8" s="91"/>
      <c r="F8" s="93"/>
      <c r="G8" s="9" t="s">
        <v>17</v>
      </c>
      <c r="H8" s="94"/>
    </row>
    <row r="9" spans="1:8" ht="21">
      <c r="A9" s="76" t="s">
        <v>18</v>
      </c>
      <c r="B9" s="85"/>
      <c r="C9" s="85"/>
      <c r="D9" s="85"/>
      <c r="E9" s="85"/>
      <c r="F9" s="85"/>
      <c r="G9" s="85"/>
      <c r="H9" s="86"/>
    </row>
    <row r="10" spans="1:8" ht="300" customHeight="1">
      <c r="A10" s="87">
        <f>A7+1</f>
        <v>3</v>
      </c>
      <c r="B10" s="87">
        <f>C7+1</f>
        <v>3</v>
      </c>
      <c r="C10" s="87">
        <f>B10+D10-1</f>
        <v>3</v>
      </c>
      <c r="D10" s="87">
        <v>1</v>
      </c>
      <c r="E10" s="96" t="s">
        <v>19</v>
      </c>
      <c r="F10" s="92" t="s">
        <v>15</v>
      </c>
      <c r="G10" s="10" t="s">
        <v>20</v>
      </c>
      <c r="H10" s="40" t="s">
        <v>63</v>
      </c>
    </row>
    <row r="11" spans="1:8" ht="300" customHeight="1">
      <c r="A11" s="88"/>
      <c r="B11" s="88"/>
      <c r="C11" s="88"/>
      <c r="D11" s="88"/>
      <c r="E11" s="91"/>
      <c r="F11" s="93"/>
      <c r="G11" s="10" t="s">
        <v>21</v>
      </c>
      <c r="H11" s="40" t="s">
        <v>64</v>
      </c>
    </row>
    <row r="12" spans="1:8" ht="300" customHeight="1">
      <c r="A12" s="95"/>
      <c r="B12" s="95"/>
      <c r="C12" s="95"/>
      <c r="D12" s="95"/>
      <c r="E12" s="97"/>
      <c r="F12" s="98"/>
      <c r="G12" s="54" t="s">
        <v>66</v>
      </c>
      <c r="H12" s="55" t="s">
        <v>65</v>
      </c>
    </row>
    <row r="13" spans="1:8" ht="21">
      <c r="A13" s="76" t="s">
        <v>22</v>
      </c>
      <c r="B13" s="85"/>
      <c r="C13" s="85"/>
      <c r="D13" s="85"/>
      <c r="E13" s="85"/>
      <c r="F13" s="85"/>
      <c r="G13" s="85"/>
      <c r="H13" s="86"/>
    </row>
    <row r="14" spans="1:8" ht="105">
      <c r="A14" s="11">
        <f>A10+1</f>
        <v>4</v>
      </c>
      <c r="B14" s="11">
        <f>C10+1</f>
        <v>4</v>
      </c>
      <c r="C14" s="11">
        <f>B14+D14-1</f>
        <v>6</v>
      </c>
      <c r="D14" s="3">
        <v>3</v>
      </c>
      <c r="E14" s="8" t="s">
        <v>23</v>
      </c>
      <c r="F14" s="6" t="s">
        <v>15</v>
      </c>
      <c r="G14" s="8" t="s">
        <v>24</v>
      </c>
      <c r="H14" s="8"/>
    </row>
    <row r="15" spans="1:8" ht="21">
      <c r="A15" s="76" t="s">
        <v>25</v>
      </c>
      <c r="B15" s="85"/>
      <c r="C15" s="85"/>
      <c r="D15" s="85"/>
      <c r="E15" s="85"/>
      <c r="F15" s="85"/>
      <c r="G15" s="85"/>
      <c r="H15" s="86"/>
    </row>
    <row r="16" spans="1:8" ht="90" customHeight="1">
      <c r="A16" s="11">
        <f>A14+1</f>
        <v>5</v>
      </c>
      <c r="B16" s="4">
        <f>C14+1</f>
        <v>7</v>
      </c>
      <c r="C16" s="4">
        <f>B16+D16-1</f>
        <v>30</v>
      </c>
      <c r="D16" s="12">
        <v>24</v>
      </c>
      <c r="E16" s="5" t="s">
        <v>26</v>
      </c>
      <c r="F16" s="13" t="s">
        <v>15</v>
      </c>
      <c r="G16" s="8" t="s">
        <v>27</v>
      </c>
      <c r="H16" s="8" t="s">
        <v>28</v>
      </c>
    </row>
    <row r="17" spans="1:8" ht="21">
      <c r="A17" s="76" t="s">
        <v>29</v>
      </c>
      <c r="B17" s="85"/>
      <c r="C17" s="85"/>
      <c r="D17" s="85"/>
      <c r="E17" s="85"/>
      <c r="F17" s="85"/>
      <c r="G17" s="85"/>
      <c r="H17" s="86"/>
    </row>
    <row r="18" spans="1:8" ht="90" customHeight="1">
      <c r="A18" s="11">
        <f>A16+1</f>
        <v>6</v>
      </c>
      <c r="B18" s="4">
        <f>C16+1</f>
        <v>31</v>
      </c>
      <c r="C18" s="4">
        <f>B18+D18-1</f>
        <v>80</v>
      </c>
      <c r="D18" s="3">
        <v>50</v>
      </c>
      <c r="E18" s="5" t="s">
        <v>30</v>
      </c>
      <c r="F18" s="13" t="s">
        <v>11</v>
      </c>
      <c r="G18" s="8"/>
      <c r="H18" s="8"/>
    </row>
    <row r="19" spans="1:8" ht="21">
      <c r="A19" s="76" t="s">
        <v>31</v>
      </c>
      <c r="B19" s="85"/>
      <c r="C19" s="85"/>
      <c r="D19" s="85"/>
      <c r="E19" s="85"/>
      <c r="F19" s="85"/>
      <c r="G19" s="85"/>
      <c r="H19" s="86"/>
    </row>
    <row r="20" spans="1:8" ht="60" customHeight="1">
      <c r="A20" s="11">
        <f>A18+1</f>
        <v>7</v>
      </c>
      <c r="B20" s="4">
        <f>C18+1</f>
        <v>81</v>
      </c>
      <c r="C20" s="4">
        <f>B20+D20-1</f>
        <v>88</v>
      </c>
      <c r="D20" s="3">
        <v>8</v>
      </c>
      <c r="E20" s="5" t="s">
        <v>32</v>
      </c>
      <c r="F20" s="13" t="s">
        <v>33</v>
      </c>
      <c r="G20" s="8"/>
      <c r="H20" s="8"/>
    </row>
    <row r="21" spans="1:8" ht="21">
      <c r="A21" s="76" t="s">
        <v>34</v>
      </c>
      <c r="B21" s="85"/>
      <c r="C21" s="85"/>
      <c r="D21" s="85"/>
      <c r="E21" s="85"/>
      <c r="F21" s="85"/>
      <c r="G21" s="85"/>
      <c r="H21" s="86"/>
    </row>
    <row r="22" spans="1:8" ht="60" customHeight="1">
      <c r="A22" s="11">
        <f>A20+1</f>
        <v>8</v>
      </c>
      <c r="B22" s="4">
        <f>C20+1</f>
        <v>89</v>
      </c>
      <c r="C22" s="4">
        <f>B22+D22-1</f>
        <v>97</v>
      </c>
      <c r="D22" s="12">
        <v>9</v>
      </c>
      <c r="E22" s="5" t="s">
        <v>35</v>
      </c>
      <c r="F22" s="6" t="s">
        <v>11</v>
      </c>
      <c r="G22" s="14" t="s">
        <v>36</v>
      </c>
      <c r="H22" s="5" t="s">
        <v>37</v>
      </c>
    </row>
    <row r="23" spans="1:8" ht="60" customHeight="1">
      <c r="A23" s="3">
        <f>A22+1</f>
        <v>9</v>
      </c>
      <c r="B23" s="4">
        <f>C22+1</f>
        <v>98</v>
      </c>
      <c r="C23" s="4">
        <f>B23+D23-1</f>
        <v>98</v>
      </c>
      <c r="D23" s="3">
        <v>1</v>
      </c>
      <c r="E23" s="5" t="s">
        <v>38</v>
      </c>
      <c r="F23" s="6" t="s">
        <v>11</v>
      </c>
      <c r="G23" s="7" t="s">
        <v>12</v>
      </c>
      <c r="H23" s="5"/>
    </row>
    <row r="24" spans="1:8" ht="60" customHeight="1">
      <c r="A24" s="3">
        <f>A23+1</f>
        <v>10</v>
      </c>
      <c r="B24" s="4">
        <f>C23+1</f>
        <v>99</v>
      </c>
      <c r="C24" s="4">
        <f>B24+D24-1</f>
        <v>100</v>
      </c>
      <c r="D24" s="3">
        <v>2</v>
      </c>
      <c r="E24" s="5" t="s">
        <v>39</v>
      </c>
      <c r="F24" s="6" t="s">
        <v>11</v>
      </c>
      <c r="G24" s="5" t="s">
        <v>40</v>
      </c>
      <c r="H24" s="5"/>
    </row>
  </sheetData>
  <sheetProtection/>
  <mergeCells count="29">
    <mergeCell ref="A13:H13"/>
    <mergeCell ref="A15:H15"/>
    <mergeCell ref="A17:H17"/>
    <mergeCell ref="A19:H19"/>
    <mergeCell ref="A21:H21"/>
    <mergeCell ref="A9:H9"/>
    <mergeCell ref="A10:A12"/>
    <mergeCell ref="B10:B12"/>
    <mergeCell ref="C10:C12"/>
    <mergeCell ref="D10:D12"/>
    <mergeCell ref="E10:E12"/>
    <mergeCell ref="F10:F12"/>
    <mergeCell ref="A4:H4"/>
    <mergeCell ref="A6:H6"/>
    <mergeCell ref="A7:A8"/>
    <mergeCell ref="B7:B8"/>
    <mergeCell ref="C7:C8"/>
    <mergeCell ref="D7:D8"/>
    <mergeCell ref="E7:E8"/>
    <mergeCell ref="F7:F8"/>
    <mergeCell ref="H7:H8"/>
    <mergeCell ref="A1:H1"/>
    <mergeCell ref="A2:A3"/>
    <mergeCell ref="B2:C2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zoomScale="65" zoomScaleNormal="65" zoomScalePageLayoutView="0" workbookViewId="0" topLeftCell="A1">
      <selection activeCell="A1" sqref="A1:H14"/>
    </sheetView>
  </sheetViews>
  <sheetFormatPr defaultColWidth="9.140625" defaultRowHeight="1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8" width="50.7109375" style="23" customWidth="1"/>
    <col min="9" max="16384" width="9.140625" style="28" customWidth="1"/>
  </cols>
  <sheetData>
    <row r="1" spans="1:8" s="26" customFormat="1" ht="60" customHeight="1">
      <c r="A1" s="100" t="s">
        <v>0</v>
      </c>
      <c r="B1" s="101"/>
      <c r="C1" s="101"/>
      <c r="D1" s="101"/>
      <c r="E1" s="101"/>
      <c r="F1" s="101"/>
      <c r="G1" s="101"/>
      <c r="H1" s="102"/>
    </row>
    <row r="2" spans="1:8" s="26" customFormat="1" ht="19.5">
      <c r="A2" s="103" t="s">
        <v>1</v>
      </c>
      <c r="B2" s="105" t="s">
        <v>2</v>
      </c>
      <c r="C2" s="106"/>
      <c r="D2" s="107" t="s">
        <v>3</v>
      </c>
      <c r="E2" s="109" t="s">
        <v>4</v>
      </c>
      <c r="F2" s="109" t="s">
        <v>5</v>
      </c>
      <c r="G2" s="109" t="s">
        <v>6</v>
      </c>
      <c r="H2" s="109" t="s">
        <v>7</v>
      </c>
    </row>
    <row r="3" spans="1:8" s="27" customFormat="1" ht="19.5">
      <c r="A3" s="104"/>
      <c r="B3" s="15" t="s">
        <v>8</v>
      </c>
      <c r="C3" s="16" t="s">
        <v>9</v>
      </c>
      <c r="D3" s="108"/>
      <c r="E3" s="110"/>
      <c r="F3" s="110"/>
      <c r="G3" s="110"/>
      <c r="H3" s="110"/>
    </row>
    <row r="4" spans="1:8" ht="21">
      <c r="A4" s="76" t="s">
        <v>56</v>
      </c>
      <c r="B4" s="85"/>
      <c r="C4" s="85"/>
      <c r="D4" s="85"/>
      <c r="E4" s="85"/>
      <c r="F4" s="85"/>
      <c r="G4" s="85"/>
      <c r="H4" s="86"/>
    </row>
    <row r="5" spans="1:8" s="29" customFormat="1" ht="60" customHeight="1">
      <c r="A5" s="3">
        <v>1</v>
      </c>
      <c r="B5" s="11">
        <v>1</v>
      </c>
      <c r="C5" s="11">
        <f>D5</f>
        <v>1</v>
      </c>
      <c r="D5" s="3">
        <v>1</v>
      </c>
      <c r="E5" s="5" t="s">
        <v>10</v>
      </c>
      <c r="F5" s="6" t="s">
        <v>11</v>
      </c>
      <c r="G5" s="7" t="s">
        <v>41</v>
      </c>
      <c r="H5" s="8"/>
    </row>
    <row r="6" spans="1:254" ht="21">
      <c r="A6" s="100" t="s">
        <v>42</v>
      </c>
      <c r="B6" s="101"/>
      <c r="C6" s="101"/>
      <c r="D6" s="101"/>
      <c r="E6" s="101"/>
      <c r="F6" s="101"/>
      <c r="G6" s="101"/>
      <c r="H6" s="102"/>
      <c r="I6" s="30"/>
      <c r="J6" s="30"/>
      <c r="K6" s="30"/>
      <c r="L6" s="30"/>
      <c r="M6" s="30"/>
      <c r="N6" s="30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</row>
    <row r="7" spans="1:8" ht="90" customHeight="1">
      <c r="A7" s="11">
        <v>2</v>
      </c>
      <c r="B7" s="11">
        <f>C5+1</f>
        <v>2</v>
      </c>
      <c r="C7" s="11">
        <f>B7+D7-1</f>
        <v>10</v>
      </c>
      <c r="D7" s="3">
        <v>9</v>
      </c>
      <c r="E7" s="31" t="s">
        <v>43</v>
      </c>
      <c r="F7" s="32" t="s">
        <v>15</v>
      </c>
      <c r="G7" s="33" t="s">
        <v>57</v>
      </c>
      <c r="H7" s="33"/>
    </row>
    <row r="8" spans="1:8" s="29" customFormat="1" ht="90" customHeight="1">
      <c r="A8" s="34">
        <f>A7+1</f>
        <v>3</v>
      </c>
      <c r="B8" s="34">
        <f>C7+1</f>
        <v>11</v>
      </c>
      <c r="C8" s="34">
        <f>B8+D8-1</f>
        <v>11</v>
      </c>
      <c r="D8" s="35">
        <v>1</v>
      </c>
      <c r="E8" s="25" t="s">
        <v>44</v>
      </c>
      <c r="F8" s="36" t="s">
        <v>11</v>
      </c>
      <c r="G8" s="37"/>
      <c r="H8" s="38"/>
    </row>
    <row r="9" spans="1:8" ht="90" customHeight="1">
      <c r="A9" s="11">
        <f>A8+1</f>
        <v>4</v>
      </c>
      <c r="B9" s="11">
        <f>C8+1</f>
        <v>12</v>
      </c>
      <c r="C9" s="11">
        <f>B9+D9-1</f>
        <v>14</v>
      </c>
      <c r="D9" s="3">
        <v>3</v>
      </c>
      <c r="E9" s="33" t="s">
        <v>45</v>
      </c>
      <c r="F9" s="32" t="s">
        <v>11</v>
      </c>
      <c r="G9" s="33" t="s">
        <v>46</v>
      </c>
      <c r="H9" s="33"/>
    </row>
    <row r="10" spans="1:8" ht="60" customHeight="1">
      <c r="A10" s="11">
        <f>A9+1</f>
        <v>5</v>
      </c>
      <c r="B10" s="11">
        <f>C9+1</f>
        <v>15</v>
      </c>
      <c r="C10" s="11">
        <f>B10+D10-1</f>
        <v>94</v>
      </c>
      <c r="D10" s="3">
        <v>80</v>
      </c>
      <c r="E10" s="31" t="s">
        <v>47</v>
      </c>
      <c r="F10" s="32" t="s">
        <v>11</v>
      </c>
      <c r="G10" s="39"/>
      <c r="H10" s="33"/>
    </row>
    <row r="11" spans="1:254" ht="21">
      <c r="A11" s="100" t="s">
        <v>34</v>
      </c>
      <c r="B11" s="101"/>
      <c r="C11" s="101"/>
      <c r="D11" s="101"/>
      <c r="E11" s="101"/>
      <c r="F11" s="101"/>
      <c r="G11" s="101"/>
      <c r="H11" s="102"/>
      <c r="I11" s="30"/>
      <c r="J11" s="30"/>
      <c r="K11" s="30"/>
      <c r="L11" s="30"/>
      <c r="M11" s="30"/>
      <c r="N11" s="30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</row>
    <row r="12" spans="1:8" s="29" customFormat="1" ht="60" customHeight="1">
      <c r="A12" s="11">
        <f>A10+1</f>
        <v>6</v>
      </c>
      <c r="B12" s="11">
        <f>C10+1</f>
        <v>95</v>
      </c>
      <c r="C12" s="11">
        <f>B12+D12-1</f>
        <v>97</v>
      </c>
      <c r="D12" s="12">
        <v>3</v>
      </c>
      <c r="E12" s="5" t="s">
        <v>35</v>
      </c>
      <c r="F12" s="6" t="s">
        <v>11</v>
      </c>
      <c r="G12" s="18" t="s">
        <v>48</v>
      </c>
      <c r="H12" s="5"/>
    </row>
    <row r="13" spans="1:8" s="29" customFormat="1" ht="60" customHeight="1">
      <c r="A13" s="3">
        <f>A12+1</f>
        <v>7</v>
      </c>
      <c r="B13" s="11">
        <f>C12+1</f>
        <v>98</v>
      </c>
      <c r="C13" s="11">
        <f>B13+D13-1</f>
        <v>98</v>
      </c>
      <c r="D13" s="3">
        <v>1</v>
      </c>
      <c r="E13" s="5" t="s">
        <v>38</v>
      </c>
      <c r="F13" s="6" t="s">
        <v>11</v>
      </c>
      <c r="G13" s="7" t="s">
        <v>12</v>
      </c>
      <c r="H13" s="5"/>
    </row>
    <row r="14" spans="1:8" s="29" customFormat="1" ht="60" customHeight="1">
      <c r="A14" s="3">
        <f>A13+1</f>
        <v>8</v>
      </c>
      <c r="B14" s="11">
        <f>C13+1</f>
        <v>99</v>
      </c>
      <c r="C14" s="11">
        <f>B14+D14-1</f>
        <v>100</v>
      </c>
      <c r="D14" s="3">
        <v>2</v>
      </c>
      <c r="E14" s="5" t="s">
        <v>39</v>
      </c>
      <c r="F14" s="6" t="s">
        <v>11</v>
      </c>
      <c r="G14" s="5" t="s">
        <v>40</v>
      </c>
      <c r="H14" s="5"/>
    </row>
  </sheetData>
  <sheetProtection/>
  <mergeCells count="71">
    <mergeCell ref="HG11:HN11"/>
    <mergeCell ref="HO11:HV11"/>
    <mergeCell ref="HW11:ID11"/>
    <mergeCell ref="IE11:IL11"/>
    <mergeCell ref="IM11:IT11"/>
    <mergeCell ref="GY11:HF11"/>
    <mergeCell ref="DO11:DV11"/>
    <mergeCell ref="DW11:ED11"/>
    <mergeCell ref="EE11:EL11"/>
    <mergeCell ref="EM11:ET11"/>
    <mergeCell ref="EU11:FB11"/>
    <mergeCell ref="FC11:FJ11"/>
    <mergeCell ref="FK11:FR11"/>
    <mergeCell ref="FS11:FZ11"/>
    <mergeCell ref="GA11:GH11"/>
    <mergeCell ref="GI11:GP11"/>
    <mergeCell ref="GQ11:GX11"/>
    <mergeCell ref="BS11:BZ11"/>
    <mergeCell ref="CA11:CH11"/>
    <mergeCell ref="CI11:CP11"/>
    <mergeCell ref="CQ11:CX11"/>
    <mergeCell ref="CY11:DF11"/>
    <mergeCell ref="DG11:DN11"/>
    <mergeCell ref="IE6:IL6"/>
    <mergeCell ref="IM6:IT6"/>
    <mergeCell ref="A11:H11"/>
    <mergeCell ref="O11:V11"/>
    <mergeCell ref="W11:AD11"/>
    <mergeCell ref="AE11:AL11"/>
    <mergeCell ref="AM11:AT11"/>
    <mergeCell ref="AU11:BB11"/>
    <mergeCell ref="BC11:BJ11"/>
    <mergeCell ref="BK11:BR11"/>
    <mergeCell ref="GI6:GP6"/>
    <mergeCell ref="GQ6:GX6"/>
    <mergeCell ref="GY6:HF6"/>
    <mergeCell ref="HG6:HN6"/>
    <mergeCell ref="HO6:HV6"/>
    <mergeCell ref="HW6:ID6"/>
    <mergeCell ref="EM6:ET6"/>
    <mergeCell ref="EU6:FB6"/>
    <mergeCell ref="FC6:FJ6"/>
    <mergeCell ref="FK6:FR6"/>
    <mergeCell ref="FS6:FZ6"/>
    <mergeCell ref="GA6:GH6"/>
    <mergeCell ref="EE6:EL6"/>
    <mergeCell ref="AU6:BB6"/>
    <mergeCell ref="BC6:BJ6"/>
    <mergeCell ref="BK6:BR6"/>
    <mergeCell ref="BS6:BZ6"/>
    <mergeCell ref="CA6:CH6"/>
    <mergeCell ref="CI6:CP6"/>
    <mergeCell ref="CQ6:CX6"/>
    <mergeCell ref="CY6:DF6"/>
    <mergeCell ref="DG6:DN6"/>
    <mergeCell ref="DO6:DV6"/>
    <mergeCell ref="DW6:ED6"/>
    <mergeCell ref="AM6:AT6"/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O6:V6"/>
    <mergeCell ref="W6:AD6"/>
    <mergeCell ref="AE6:A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ignoredErrors>
    <ignoredError sqref="C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zoomScale="65" zoomScaleNormal="65" zoomScalePageLayoutView="0" workbookViewId="0" topLeftCell="A1">
      <selection activeCell="P9" sqref="P9"/>
    </sheetView>
  </sheetViews>
  <sheetFormatPr defaultColWidth="9.140625" defaultRowHeight="15"/>
  <cols>
    <col min="1" max="1" width="15.7109375" style="48" customWidth="1"/>
    <col min="2" max="3" width="8.7109375" style="49" customWidth="1"/>
    <col min="4" max="4" width="15.7109375" style="50" customWidth="1"/>
    <col min="5" max="5" width="50.7109375" style="51" customWidth="1"/>
    <col min="6" max="6" width="15.7109375" style="52" customWidth="1"/>
    <col min="7" max="8" width="50.7109375" style="53" customWidth="1"/>
    <col min="9" max="16384" width="9.140625" style="45" customWidth="1"/>
  </cols>
  <sheetData>
    <row r="1" spans="1:8" s="43" customFormat="1" ht="60" customHeight="1">
      <c r="A1" s="100" t="s">
        <v>54</v>
      </c>
      <c r="B1" s="101"/>
      <c r="C1" s="101"/>
      <c r="D1" s="101"/>
      <c r="E1" s="101"/>
      <c r="F1" s="101"/>
      <c r="G1" s="101"/>
      <c r="H1" s="102"/>
    </row>
    <row r="2" spans="1:8" s="43" customFormat="1" ht="19.5">
      <c r="A2" s="103" t="s">
        <v>1</v>
      </c>
      <c r="B2" s="105" t="s">
        <v>2</v>
      </c>
      <c r="C2" s="106"/>
      <c r="D2" s="107" t="s">
        <v>3</v>
      </c>
      <c r="E2" s="109" t="s">
        <v>4</v>
      </c>
      <c r="F2" s="109" t="s">
        <v>5</v>
      </c>
      <c r="G2" s="109" t="s">
        <v>6</v>
      </c>
      <c r="H2" s="109" t="s">
        <v>7</v>
      </c>
    </row>
    <row r="3" spans="1:8" s="44" customFormat="1" ht="19.5">
      <c r="A3" s="104"/>
      <c r="B3" s="15" t="s">
        <v>8</v>
      </c>
      <c r="C3" s="16" t="s">
        <v>9</v>
      </c>
      <c r="D3" s="108"/>
      <c r="E3" s="110"/>
      <c r="F3" s="110"/>
      <c r="G3" s="110"/>
      <c r="H3" s="110"/>
    </row>
    <row r="4" spans="1:8" ht="21">
      <c r="A4" s="76" t="s">
        <v>56</v>
      </c>
      <c r="B4" s="85"/>
      <c r="C4" s="85"/>
      <c r="D4" s="85"/>
      <c r="E4" s="85"/>
      <c r="F4" s="85"/>
      <c r="G4" s="85"/>
      <c r="H4" s="86"/>
    </row>
    <row r="5" spans="1:8" s="46" customFormat="1" ht="60" customHeight="1">
      <c r="A5" s="3">
        <v>1</v>
      </c>
      <c r="B5" s="11">
        <v>1</v>
      </c>
      <c r="C5" s="11">
        <f>D5</f>
        <v>1</v>
      </c>
      <c r="D5" s="3">
        <v>1</v>
      </c>
      <c r="E5" s="5" t="s">
        <v>10</v>
      </c>
      <c r="F5" s="6" t="s">
        <v>11</v>
      </c>
      <c r="G5" s="7" t="s">
        <v>55</v>
      </c>
      <c r="H5" s="8"/>
    </row>
    <row r="6" spans="1:254" ht="21">
      <c r="A6" s="100" t="s">
        <v>42</v>
      </c>
      <c r="B6" s="101"/>
      <c r="C6" s="101"/>
      <c r="D6" s="101"/>
      <c r="E6" s="101"/>
      <c r="F6" s="101"/>
      <c r="G6" s="101"/>
      <c r="H6" s="102"/>
      <c r="I6" s="47"/>
      <c r="J6" s="47"/>
      <c r="K6" s="47"/>
      <c r="L6" s="47"/>
      <c r="M6" s="47"/>
      <c r="N6" s="47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</row>
    <row r="7" spans="1:8" ht="105">
      <c r="A7" s="11">
        <v>2</v>
      </c>
      <c r="B7" s="11">
        <f>C5+1</f>
        <v>2</v>
      </c>
      <c r="C7" s="11">
        <f>B7+D7-1</f>
        <v>10</v>
      </c>
      <c r="D7" s="3">
        <v>9</v>
      </c>
      <c r="E7" s="31" t="s">
        <v>49</v>
      </c>
      <c r="F7" s="32" t="s">
        <v>15</v>
      </c>
      <c r="G7" s="33" t="s">
        <v>59</v>
      </c>
      <c r="H7" s="33"/>
    </row>
    <row r="8" spans="1:8" s="46" customFormat="1" ht="60" customHeight="1">
      <c r="A8" s="74">
        <f>A7+1</f>
        <v>3</v>
      </c>
      <c r="B8" s="74">
        <f>C7+1</f>
        <v>11</v>
      </c>
      <c r="C8" s="74">
        <f>B8+D8-1</f>
        <v>26</v>
      </c>
      <c r="D8" s="75">
        <v>16</v>
      </c>
      <c r="E8" s="25" t="s">
        <v>58</v>
      </c>
      <c r="F8" s="36" t="s">
        <v>11</v>
      </c>
      <c r="G8" s="37"/>
      <c r="H8" s="38"/>
    </row>
    <row r="9" spans="1:8" ht="60" customHeight="1">
      <c r="A9" s="11">
        <f>A8+1</f>
        <v>4</v>
      </c>
      <c r="B9" s="11">
        <f>C8+1</f>
        <v>27</v>
      </c>
      <c r="C9" s="11">
        <f>B9+D9-1</f>
        <v>29</v>
      </c>
      <c r="D9" s="3">
        <v>3</v>
      </c>
      <c r="E9" s="33" t="s">
        <v>50</v>
      </c>
      <c r="F9" s="32" t="s">
        <v>11</v>
      </c>
      <c r="G9" s="33" t="s">
        <v>51</v>
      </c>
      <c r="H9" s="33"/>
    </row>
    <row r="10" spans="1:8" ht="60" customHeight="1">
      <c r="A10" s="11">
        <f>A9+1</f>
        <v>5</v>
      </c>
      <c r="B10" s="11">
        <f>C9+1</f>
        <v>30</v>
      </c>
      <c r="C10" s="11">
        <f>B10+D10-1</f>
        <v>94</v>
      </c>
      <c r="D10" s="3">
        <v>65</v>
      </c>
      <c r="E10" s="31" t="s">
        <v>35</v>
      </c>
      <c r="F10" s="32" t="s">
        <v>11</v>
      </c>
      <c r="G10" s="18" t="s">
        <v>48</v>
      </c>
      <c r="H10" s="33"/>
    </row>
    <row r="11" spans="1:254" ht="21">
      <c r="A11" s="100" t="s">
        <v>34</v>
      </c>
      <c r="B11" s="101"/>
      <c r="C11" s="101"/>
      <c r="D11" s="101"/>
      <c r="E11" s="101"/>
      <c r="F11" s="101"/>
      <c r="G11" s="101"/>
      <c r="H11" s="102"/>
      <c r="I11" s="47"/>
      <c r="J11" s="47"/>
      <c r="K11" s="47"/>
      <c r="L11" s="47"/>
      <c r="M11" s="47"/>
      <c r="N11" s="47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</row>
    <row r="12" spans="1:8" s="46" customFormat="1" ht="60" customHeight="1">
      <c r="A12" s="11">
        <f>A10+1</f>
        <v>6</v>
      </c>
      <c r="B12" s="11">
        <f>C10+1</f>
        <v>95</v>
      </c>
      <c r="C12" s="11">
        <f>B12+D12-1</f>
        <v>97</v>
      </c>
      <c r="D12" s="12">
        <v>3</v>
      </c>
      <c r="E12" s="5" t="s">
        <v>35</v>
      </c>
      <c r="F12" s="6" t="s">
        <v>11</v>
      </c>
      <c r="G12" s="18" t="s">
        <v>48</v>
      </c>
      <c r="H12" s="5"/>
    </row>
    <row r="13" spans="1:8" s="46" customFormat="1" ht="60" customHeight="1">
      <c r="A13" s="3">
        <f>A12+1</f>
        <v>7</v>
      </c>
      <c r="B13" s="11">
        <f>C12+1</f>
        <v>98</v>
      </c>
      <c r="C13" s="11">
        <f>B13+D13-1</f>
        <v>98</v>
      </c>
      <c r="D13" s="3">
        <v>1</v>
      </c>
      <c r="E13" s="5" t="s">
        <v>38</v>
      </c>
      <c r="F13" s="6" t="s">
        <v>11</v>
      </c>
      <c r="G13" s="7" t="s">
        <v>12</v>
      </c>
      <c r="H13" s="5"/>
    </row>
    <row r="14" spans="1:8" s="46" customFormat="1" ht="60" customHeight="1">
      <c r="A14" s="3">
        <f>A13+1</f>
        <v>8</v>
      </c>
      <c r="B14" s="11">
        <f>C13+1</f>
        <v>99</v>
      </c>
      <c r="C14" s="11">
        <f>B14+D14-1</f>
        <v>100</v>
      </c>
      <c r="D14" s="3">
        <v>2</v>
      </c>
      <c r="E14" s="5" t="s">
        <v>39</v>
      </c>
      <c r="F14" s="6" t="s">
        <v>11</v>
      </c>
      <c r="G14" s="5" t="s">
        <v>40</v>
      </c>
      <c r="H14" s="5"/>
    </row>
  </sheetData>
  <sheetProtection/>
  <mergeCells count="71">
    <mergeCell ref="HG11:HN11"/>
    <mergeCell ref="HO11:HV11"/>
    <mergeCell ref="HW11:ID11"/>
    <mergeCell ref="IE11:IL11"/>
    <mergeCell ref="IM11:IT11"/>
    <mergeCell ref="GY11:HF11"/>
    <mergeCell ref="DO11:DV11"/>
    <mergeCell ref="DW11:ED11"/>
    <mergeCell ref="EE11:EL11"/>
    <mergeCell ref="EM11:ET11"/>
    <mergeCell ref="EU11:FB11"/>
    <mergeCell ref="FC11:FJ11"/>
    <mergeCell ref="FK11:FR11"/>
    <mergeCell ref="FS11:FZ11"/>
    <mergeCell ref="GA11:GH11"/>
    <mergeCell ref="GI11:GP11"/>
    <mergeCell ref="GQ11:GX11"/>
    <mergeCell ref="BS11:BZ11"/>
    <mergeCell ref="CA11:CH11"/>
    <mergeCell ref="CI11:CP11"/>
    <mergeCell ref="CQ11:CX11"/>
    <mergeCell ref="CY11:DF11"/>
    <mergeCell ref="DG11:DN11"/>
    <mergeCell ref="IE6:IL6"/>
    <mergeCell ref="IM6:IT6"/>
    <mergeCell ref="A11:H11"/>
    <mergeCell ref="O11:V11"/>
    <mergeCell ref="W11:AD11"/>
    <mergeCell ref="AE11:AL11"/>
    <mergeCell ref="AM11:AT11"/>
    <mergeCell ref="AU11:BB11"/>
    <mergeCell ref="BC11:BJ11"/>
    <mergeCell ref="BK11:BR11"/>
    <mergeCell ref="GI6:GP6"/>
    <mergeCell ref="GQ6:GX6"/>
    <mergeCell ref="GY6:HF6"/>
    <mergeCell ref="HG6:HN6"/>
    <mergeCell ref="HO6:HV6"/>
    <mergeCell ref="HW6:ID6"/>
    <mergeCell ref="EM6:ET6"/>
    <mergeCell ref="EU6:FB6"/>
    <mergeCell ref="FC6:FJ6"/>
    <mergeCell ref="FK6:FR6"/>
    <mergeCell ref="FS6:FZ6"/>
    <mergeCell ref="GA6:GH6"/>
    <mergeCell ref="EE6:EL6"/>
    <mergeCell ref="AU6:BB6"/>
    <mergeCell ref="BC6:BJ6"/>
    <mergeCell ref="BK6:BR6"/>
    <mergeCell ref="BS6:BZ6"/>
    <mergeCell ref="CA6:CH6"/>
    <mergeCell ref="CI6:CP6"/>
    <mergeCell ref="CQ6:CX6"/>
    <mergeCell ref="CY6:DF6"/>
    <mergeCell ref="DG6:DN6"/>
    <mergeCell ref="DO6:DV6"/>
    <mergeCell ref="DW6:ED6"/>
    <mergeCell ref="AM6:AT6"/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O6:V6"/>
    <mergeCell ref="W6:AD6"/>
    <mergeCell ref="AE6:AL6"/>
  </mergeCells>
  <printOptions/>
  <pageMargins left="0" right="0.31496062992125984" top="0.7480314960629921" bottom="0.7480314960629921" header="0.31496062992125984" footer="0.31496062992125984"/>
  <pageSetup fitToHeight="1" fitToWidth="1" horizontalDpi="600" verticalDpi="600" orientation="portrait" paperSize="9" scale="45" r:id="rId1"/>
  <ignoredErrors>
    <ignoredError sqref="C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tabSelected="1" zoomScale="65" zoomScaleNormal="65" zoomScalePageLayoutView="0" workbookViewId="0" topLeftCell="A1">
      <selection activeCell="M18" sqref="M18"/>
    </sheetView>
  </sheetViews>
  <sheetFormatPr defaultColWidth="9.140625" defaultRowHeight="1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7" width="50.7109375" style="23" customWidth="1"/>
    <col min="8" max="8" width="50.7109375" style="24" customWidth="1"/>
    <col min="9" max="16384" width="9.140625" style="17" customWidth="1"/>
  </cols>
  <sheetData>
    <row r="1" spans="1:8" s="56" customFormat="1" ht="60" customHeight="1">
      <c r="A1" s="100" t="s">
        <v>70</v>
      </c>
      <c r="B1" s="101"/>
      <c r="C1" s="101"/>
      <c r="D1" s="101"/>
      <c r="E1" s="101"/>
      <c r="F1" s="101"/>
      <c r="G1" s="101"/>
      <c r="H1" s="102"/>
    </row>
    <row r="2" spans="1:8" s="56" customFormat="1" ht="21">
      <c r="A2" s="112" t="s">
        <v>1</v>
      </c>
      <c r="B2" s="114" t="s">
        <v>2</v>
      </c>
      <c r="C2" s="115"/>
      <c r="D2" s="116" t="s">
        <v>3</v>
      </c>
      <c r="E2" s="118" t="s">
        <v>4</v>
      </c>
      <c r="F2" s="118" t="s">
        <v>5</v>
      </c>
      <c r="G2" s="118" t="s">
        <v>6</v>
      </c>
      <c r="H2" s="118" t="s">
        <v>7</v>
      </c>
    </row>
    <row r="3" spans="1:8" s="59" customFormat="1" ht="21">
      <c r="A3" s="113"/>
      <c r="B3" s="57" t="s">
        <v>8</v>
      </c>
      <c r="C3" s="58" t="s">
        <v>9</v>
      </c>
      <c r="D3" s="117"/>
      <c r="E3" s="119"/>
      <c r="F3" s="119"/>
      <c r="G3" s="119"/>
      <c r="H3" s="119"/>
    </row>
    <row r="4" spans="1:8" s="60" customFormat="1" ht="21">
      <c r="A4" s="76" t="s">
        <v>56</v>
      </c>
      <c r="B4" s="85"/>
      <c r="C4" s="85"/>
      <c r="D4" s="85"/>
      <c r="E4" s="85"/>
      <c r="F4" s="85"/>
      <c r="G4" s="85"/>
      <c r="H4" s="86"/>
    </row>
    <row r="5" spans="1:8" s="64" customFormat="1" ht="60" customHeight="1">
      <c r="A5" s="12">
        <v>1</v>
      </c>
      <c r="B5" s="61">
        <v>1</v>
      </c>
      <c r="C5" s="61">
        <f>D5</f>
        <v>1</v>
      </c>
      <c r="D5" s="12">
        <v>1</v>
      </c>
      <c r="E5" s="62" t="s">
        <v>10</v>
      </c>
      <c r="F5" s="13" t="s">
        <v>11</v>
      </c>
      <c r="G5" s="63" t="s">
        <v>52</v>
      </c>
      <c r="H5" s="14"/>
    </row>
    <row r="6" spans="1:8" s="60" customFormat="1" ht="21">
      <c r="A6" s="100" t="s">
        <v>60</v>
      </c>
      <c r="B6" s="101"/>
      <c r="C6" s="101"/>
      <c r="D6" s="101"/>
      <c r="E6" s="101"/>
      <c r="F6" s="101"/>
      <c r="G6" s="101"/>
      <c r="H6" s="102"/>
    </row>
    <row r="7" spans="1:11" s="60" customFormat="1" ht="60" customHeight="1">
      <c r="A7" s="61">
        <f>A5+1</f>
        <v>2</v>
      </c>
      <c r="B7" s="61">
        <f>C5+1</f>
        <v>2</v>
      </c>
      <c r="C7" s="61">
        <f>B7+D7-1</f>
        <v>10</v>
      </c>
      <c r="D7" s="12">
        <v>9</v>
      </c>
      <c r="E7" s="62" t="s">
        <v>53</v>
      </c>
      <c r="F7" s="13" t="s">
        <v>15</v>
      </c>
      <c r="G7" s="14"/>
      <c r="H7" s="14"/>
      <c r="K7" s="65"/>
    </row>
    <row r="8" spans="1:8" s="60" customFormat="1" ht="21">
      <c r="A8" s="100" t="s">
        <v>61</v>
      </c>
      <c r="B8" s="101"/>
      <c r="C8" s="101"/>
      <c r="D8" s="101"/>
      <c r="E8" s="101"/>
      <c r="F8" s="101"/>
      <c r="G8" s="101"/>
      <c r="H8" s="102"/>
    </row>
    <row r="9" spans="1:11" s="60" customFormat="1" ht="60" customHeight="1">
      <c r="A9" s="61">
        <f>A7+1</f>
        <v>3</v>
      </c>
      <c r="B9" s="61">
        <f>C7+1</f>
        <v>11</v>
      </c>
      <c r="C9" s="61">
        <f>B9+D9-1</f>
        <v>19</v>
      </c>
      <c r="D9" s="12">
        <v>9</v>
      </c>
      <c r="E9" s="62" t="s">
        <v>62</v>
      </c>
      <c r="F9" s="13" t="s">
        <v>15</v>
      </c>
      <c r="G9" s="14"/>
      <c r="H9" s="14"/>
      <c r="K9" s="65"/>
    </row>
    <row r="10" spans="1:8" s="60" customFormat="1" ht="21">
      <c r="A10" s="100" t="s">
        <v>69</v>
      </c>
      <c r="B10" s="101"/>
      <c r="C10" s="101"/>
      <c r="D10" s="101"/>
      <c r="E10" s="101"/>
      <c r="F10" s="101"/>
      <c r="G10" s="101"/>
      <c r="H10" s="102"/>
    </row>
    <row r="11" spans="1:11" s="60" customFormat="1" ht="90" customHeight="1">
      <c r="A11" s="61">
        <f>A9+1</f>
        <v>4</v>
      </c>
      <c r="B11" s="61">
        <f>C9+1</f>
        <v>20</v>
      </c>
      <c r="C11" s="61">
        <f>B11+D11-1</f>
        <v>28</v>
      </c>
      <c r="D11" s="12">
        <v>9</v>
      </c>
      <c r="E11" s="62" t="s">
        <v>68</v>
      </c>
      <c r="F11" s="13" t="s">
        <v>15</v>
      </c>
      <c r="G11" s="14"/>
      <c r="H11" s="14" t="s">
        <v>67</v>
      </c>
      <c r="K11" s="65"/>
    </row>
    <row r="12" spans="1:255" s="60" customFormat="1" ht="21">
      <c r="A12" s="100" t="s">
        <v>34</v>
      </c>
      <c r="B12" s="101"/>
      <c r="C12" s="101"/>
      <c r="D12" s="101"/>
      <c r="E12" s="101"/>
      <c r="F12" s="101"/>
      <c r="G12" s="101"/>
      <c r="H12" s="102"/>
      <c r="I12" s="66"/>
      <c r="J12" s="66"/>
      <c r="K12" s="66"/>
      <c r="L12" s="66"/>
      <c r="M12" s="66"/>
      <c r="N12" s="66"/>
      <c r="O12" s="66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</row>
    <row r="13" spans="1:8" s="64" customFormat="1" ht="60" customHeight="1">
      <c r="A13" s="61">
        <f>A11+1</f>
        <v>5</v>
      </c>
      <c r="B13" s="61">
        <f>C11+1</f>
        <v>29</v>
      </c>
      <c r="C13" s="61">
        <f>B13+D13-1</f>
        <v>97</v>
      </c>
      <c r="D13" s="12">
        <v>69</v>
      </c>
      <c r="E13" s="62" t="s">
        <v>35</v>
      </c>
      <c r="F13" s="13" t="s">
        <v>11</v>
      </c>
      <c r="G13" s="67" t="s">
        <v>48</v>
      </c>
      <c r="H13" s="62" t="s">
        <v>37</v>
      </c>
    </row>
    <row r="14" spans="1:8" s="64" customFormat="1" ht="60" customHeight="1">
      <c r="A14" s="12">
        <f>A13+1</f>
        <v>6</v>
      </c>
      <c r="B14" s="61">
        <f>C13+1</f>
        <v>98</v>
      </c>
      <c r="C14" s="61">
        <f>B14+D14-1</f>
        <v>98</v>
      </c>
      <c r="D14" s="12">
        <v>1</v>
      </c>
      <c r="E14" s="62" t="s">
        <v>38</v>
      </c>
      <c r="F14" s="13" t="s">
        <v>11</v>
      </c>
      <c r="G14" s="63" t="s">
        <v>12</v>
      </c>
      <c r="H14" s="62"/>
    </row>
    <row r="15" spans="1:8" s="64" customFormat="1" ht="60" customHeight="1">
      <c r="A15" s="12">
        <f>A14+1</f>
        <v>7</v>
      </c>
      <c r="B15" s="61">
        <f>C14+1</f>
        <v>99</v>
      </c>
      <c r="C15" s="61">
        <f>B15+D15-1</f>
        <v>100</v>
      </c>
      <c r="D15" s="12">
        <v>2</v>
      </c>
      <c r="E15" s="62" t="s">
        <v>39</v>
      </c>
      <c r="F15" s="13" t="s">
        <v>11</v>
      </c>
      <c r="G15" s="62" t="s">
        <v>40</v>
      </c>
      <c r="H15" s="62"/>
    </row>
    <row r="16" spans="2:8" s="60" customFormat="1" ht="21">
      <c r="B16" s="68"/>
      <c r="C16" s="68"/>
      <c r="D16" s="69"/>
      <c r="E16" s="70"/>
      <c r="F16" s="71"/>
      <c r="G16" s="72"/>
      <c r="H16" s="73"/>
    </row>
    <row r="17" spans="2:8" s="60" customFormat="1" ht="21">
      <c r="B17" s="68"/>
      <c r="C17" s="68"/>
      <c r="D17" s="69"/>
      <c r="E17" s="70"/>
      <c r="F17" s="71"/>
      <c r="G17" s="72"/>
      <c r="H17" s="73"/>
    </row>
    <row r="18" spans="2:8" s="60" customFormat="1" ht="21">
      <c r="B18" s="68"/>
      <c r="C18" s="68"/>
      <c r="D18" s="69"/>
      <c r="E18" s="70"/>
      <c r="F18" s="71"/>
      <c r="G18" s="72"/>
      <c r="H18" s="73"/>
    </row>
    <row r="19" spans="2:8" s="60" customFormat="1" ht="21">
      <c r="B19" s="68"/>
      <c r="C19" s="68"/>
      <c r="D19" s="69"/>
      <c r="E19" s="70"/>
      <c r="F19" s="71"/>
      <c r="G19" s="72"/>
      <c r="H19" s="73"/>
    </row>
    <row r="20" spans="2:8" s="60" customFormat="1" ht="21">
      <c r="B20" s="68"/>
      <c r="C20" s="68"/>
      <c r="D20" s="69"/>
      <c r="E20" s="70"/>
      <c r="F20" s="71"/>
      <c r="G20" s="72"/>
      <c r="H20" s="73"/>
    </row>
    <row r="21" spans="2:8" s="60" customFormat="1" ht="21">
      <c r="B21" s="68"/>
      <c r="C21" s="68"/>
      <c r="D21" s="69"/>
      <c r="E21" s="70"/>
      <c r="F21" s="71"/>
      <c r="G21" s="72"/>
      <c r="H21" s="73"/>
    </row>
    <row r="22" spans="2:8" s="60" customFormat="1" ht="21">
      <c r="B22" s="68"/>
      <c r="C22" s="68"/>
      <c r="D22" s="69"/>
      <c r="E22" s="70"/>
      <c r="F22" s="71"/>
      <c r="G22" s="72"/>
      <c r="H22" s="73"/>
    </row>
    <row r="26" ht="21">
      <c r="M26" s="60"/>
    </row>
  </sheetData>
  <sheetProtection/>
  <mergeCells count="43">
    <mergeCell ref="HX12:IE12"/>
    <mergeCell ref="IF12:IM12"/>
    <mergeCell ref="IN12:IU12"/>
    <mergeCell ref="GB12:GI12"/>
    <mergeCell ref="GJ12:GQ12"/>
    <mergeCell ref="GR12:GY12"/>
    <mergeCell ref="GZ12:HG12"/>
    <mergeCell ref="HH12:HO12"/>
    <mergeCell ref="HP12:HW12"/>
    <mergeCell ref="FT12:GA12"/>
    <mergeCell ref="CJ12:CQ12"/>
    <mergeCell ref="CR12:CY12"/>
    <mergeCell ref="CZ12:DG12"/>
    <mergeCell ref="DH12:DO12"/>
    <mergeCell ref="DP12:DW12"/>
    <mergeCell ref="DX12:EE12"/>
    <mergeCell ref="EF12:EM12"/>
    <mergeCell ref="EN12:EU12"/>
    <mergeCell ref="EV12:FC12"/>
    <mergeCell ref="FD12:FK12"/>
    <mergeCell ref="FL12:FS12"/>
    <mergeCell ref="CB12:CI12"/>
    <mergeCell ref="A4:H4"/>
    <mergeCell ref="A6:H6"/>
    <mergeCell ref="A12:H12"/>
    <mergeCell ref="P12:W12"/>
    <mergeCell ref="X12:AE12"/>
    <mergeCell ref="AF12:AM12"/>
    <mergeCell ref="AN12:AU12"/>
    <mergeCell ref="AV12:BC12"/>
    <mergeCell ref="BD12:BK12"/>
    <mergeCell ref="BL12:BS12"/>
    <mergeCell ref="BT12:CA12"/>
    <mergeCell ref="A8:H8"/>
    <mergeCell ref="A10:H10"/>
    <mergeCell ref="A1:H1"/>
    <mergeCell ref="A2:A3"/>
    <mergeCell ref="B2:C2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SCOZZI CARLA</dc:creator>
  <cp:keywords/>
  <dc:description/>
  <cp:lastModifiedBy>SCOZZI CARLA</cp:lastModifiedBy>
  <cp:lastPrinted>2014-12-01T11:43:15Z</cp:lastPrinted>
  <dcterms:created xsi:type="dcterms:W3CDTF">2014-10-02T08:05:19Z</dcterms:created>
  <dcterms:modified xsi:type="dcterms:W3CDTF">2014-12-16T10:42:50Z</dcterms:modified>
  <cp:category/>
  <cp:version/>
  <cp:contentType/>
  <cp:contentStatus/>
</cp:coreProperties>
</file>