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Ricevuta di tipo P" sheetId="1" r:id="rId1"/>
    <sheet name="Ricevuta di tipo R " sheetId="2" r:id="rId2"/>
    <sheet name="DecodificaMOTIVAZIONE " sheetId="3" r:id="rId3"/>
  </sheets>
  <definedNames>
    <definedName name="_xlnm.Print_Area" localSheetId="0">'Ricevuta di tipo P'!$A$1:$F$22</definedName>
    <definedName name="_xlnm.Print_Area" localSheetId="1">'Ricevuta di tipo R '!$A$1:$F$12</definedName>
  </definedNames>
  <calcPr fullCalcOnLoad="1"/>
</workbook>
</file>

<file path=xl/sharedStrings.xml><?xml version="1.0" encoding="utf-8"?>
<sst xmlns="http://schemas.openxmlformats.org/spreadsheetml/2006/main" count="113" uniqueCount="65">
  <si>
    <t>CODICE FORNITURA</t>
  </si>
  <si>
    <t>PROGRESSIVO RECORD</t>
  </si>
  <si>
    <t>PROTOCOLLO FILE</t>
  </si>
  <si>
    <t>PROGRESSIVO PROTOCOLLO</t>
  </si>
  <si>
    <t>TIPO DI RICEVUTA</t>
  </si>
  <si>
    <t>DATA PRODUZIONE DELLA RICEVUTA</t>
  </si>
  <si>
    <t>CODICE FISCALE FORNITORE</t>
  </si>
  <si>
    <t>TIPO FORNITORE</t>
  </si>
  <si>
    <t>SEDE FORNITORE</t>
  </si>
  <si>
    <t>DATA RICEZIONE DEL FILE</t>
  </si>
  <si>
    <t>ORA RICEZIONE DEL FILE</t>
  </si>
  <si>
    <t>DENOMINAZIONE FORNITORE</t>
  </si>
  <si>
    <t>NUMERO RECORD CONTENUTI NEL FILE</t>
  </si>
  <si>
    <t>NUMERO RICHIESTE ACCOLTE</t>
  </si>
  <si>
    <t>NUMERO RICHIESTE RESPINTE</t>
  </si>
  <si>
    <t>MOTIVO SCARTO FORNITURA</t>
  </si>
  <si>
    <t>NOME DEL FILE</t>
  </si>
  <si>
    <t>CODICE FISCALE CONTRIBUENTE</t>
  </si>
  <si>
    <t>N</t>
  </si>
  <si>
    <t>AN</t>
  </si>
  <si>
    <t xml:space="preserve">Impostare i valori esadecimali '0D' e '0A' (caratteri ASCII 'CR' e 'LF'). </t>
  </si>
  <si>
    <t>A</t>
  </si>
  <si>
    <t xml:space="preserve">TIPO </t>
  </si>
  <si>
    <t>CONTENUTO</t>
  </si>
  <si>
    <t>SPAZIO NON UTILIZZATO</t>
  </si>
  <si>
    <t>FINE RECORD</t>
  </si>
  <si>
    <t>CARATTERI DI CONTROLLO</t>
  </si>
  <si>
    <t>Vale P per la ricevuta del file e Z per la ricevuta di scarto dell'intera fornitura</t>
  </si>
  <si>
    <t>Progressivo del record B all'interno del file  riferito al PROTOCOLLO FILE</t>
  </si>
  <si>
    <t>Vale zero per ricevuta del file</t>
  </si>
  <si>
    <t>Tipo utente</t>
  </si>
  <si>
    <t>Codice fiscale del fornitore</t>
  </si>
  <si>
    <t>Sede del fornitore</t>
  </si>
  <si>
    <t>Denominazione del fornitore</t>
  </si>
  <si>
    <t>Dato presente solo per tipo record P</t>
  </si>
  <si>
    <t>Presente solo in caso di ricevuta di tipo Z</t>
  </si>
  <si>
    <t>Da impostare a spazi</t>
  </si>
  <si>
    <t>Vale  sempre A</t>
  </si>
  <si>
    <t>Protocollo telematico attribuito al file trasmesso a cui la ricevuta si riferisce</t>
  </si>
  <si>
    <t>Codice fiscale del contribuente il cui 730/4 è oggetto di diniego</t>
  </si>
  <si>
    <t>ESITO</t>
  </si>
  <si>
    <t>DESCRIZIONE</t>
  </si>
  <si>
    <t>NOTE</t>
  </si>
  <si>
    <t xml:space="preserve">LUNGHEZZA CAMPO </t>
  </si>
  <si>
    <t>DA</t>
  </si>
  <si>
    <t>NOME DEL CAMPO</t>
  </si>
  <si>
    <t>Tabella di decodifica delle situazioni di scarto</t>
  </si>
  <si>
    <t>CODICE MOTIVAZIONE DEL DINIEGO</t>
  </si>
  <si>
    <t xml:space="preserve">Codice della motivazione del diniego  </t>
  </si>
  <si>
    <t>TIPO RECORD</t>
  </si>
  <si>
    <t>Vale R</t>
  </si>
  <si>
    <t>PROTOCOLLO DICH. 730</t>
  </si>
  <si>
    <t xml:space="preserve">CODICE FISCALE DEL SOSTITUTO </t>
  </si>
  <si>
    <t>Codice fiscale del sostituto all'interno del  730/4 oggetto di diniego</t>
  </si>
  <si>
    <t>Protocollo telematico della dichiarazione 730 il cui 730/4 è oggetto di diniego</t>
  </si>
  <si>
    <t>Progressivo  della dichiarazione 730 il cui 730/4 è oggetto di diniego</t>
  </si>
  <si>
    <t>CF</t>
  </si>
  <si>
    <t>CV</t>
  </si>
  <si>
    <t>Rapporto di lavoro mai esistito con il contribuente</t>
  </si>
  <si>
    <t>Rapporto di lavoro cessato prima della data stabilita per la presentazione  del modello 730</t>
  </si>
  <si>
    <t xml:space="preserve">PROGRESSIVO RECORD </t>
  </si>
  <si>
    <t xml:space="preserve">Progressivo del record all'interno della fornitura </t>
  </si>
  <si>
    <t>Tracciato record P, Z  della ricevuta relativa al documento RIN17</t>
  </si>
  <si>
    <t>Vale 'RIN17'</t>
  </si>
  <si>
    <t>Tracciato record R, Q  della ricevuta relativa al documento DIN17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</si>
</sst>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49" fontId="38" fillId="0" borderId="1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49" fontId="39" fillId="8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0" fontId="5" fillId="0" borderId="11" xfId="0" applyFont="1" applyFill="1" applyBorder="1" applyAlignment="1">
      <alignment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/>
    </xf>
    <xf numFmtId="49" fontId="38" fillId="0" borderId="0" xfId="0" applyNumberFormat="1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49" fontId="35" fillId="3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5.57421875" style="2" customWidth="1"/>
    <col min="2" max="2" width="6.57421875" style="2" customWidth="1"/>
    <col min="3" max="3" width="35.7109375" style="2" bestFit="1" customWidth="1"/>
    <col min="4" max="4" width="19.7109375" style="2" bestFit="1" customWidth="1"/>
    <col min="5" max="5" width="9.140625" style="2" customWidth="1"/>
    <col min="6" max="6" width="41.57421875" style="2" customWidth="1"/>
    <col min="7" max="16384" width="9.140625" style="2" customWidth="1"/>
  </cols>
  <sheetData>
    <row r="1" spans="1:6" ht="33" customHeight="1">
      <c r="A1" s="14" t="s">
        <v>62</v>
      </c>
      <c r="B1" s="14"/>
      <c r="C1" s="14"/>
      <c r="D1" s="14"/>
      <c r="E1" s="14"/>
      <c r="F1" s="14"/>
    </row>
    <row r="2" spans="1:6" ht="30" customHeight="1">
      <c r="A2" s="3" t="s">
        <v>44</v>
      </c>
      <c r="B2" s="3" t="s">
        <v>21</v>
      </c>
      <c r="C2" s="3" t="s">
        <v>45</v>
      </c>
      <c r="D2" s="3" t="s">
        <v>43</v>
      </c>
      <c r="E2" s="3" t="s">
        <v>22</v>
      </c>
      <c r="F2" s="3" t="s">
        <v>23</v>
      </c>
    </row>
    <row r="3" spans="1:6" ht="33" customHeight="1">
      <c r="A3" s="5">
        <v>1</v>
      </c>
      <c r="B3" s="5">
        <f>A3+D3-1</f>
        <v>17</v>
      </c>
      <c r="C3" s="5" t="s">
        <v>2</v>
      </c>
      <c r="D3" s="5">
        <v>17</v>
      </c>
      <c r="E3" s="6" t="s">
        <v>18</v>
      </c>
      <c r="F3" s="4" t="s">
        <v>38</v>
      </c>
    </row>
    <row r="4" spans="1:6" ht="33" customHeight="1">
      <c r="A4" s="5">
        <f>B3+1</f>
        <v>18</v>
      </c>
      <c r="B4" s="5">
        <f>A4+D4-1</f>
        <v>18</v>
      </c>
      <c r="C4" s="5" t="s">
        <v>4</v>
      </c>
      <c r="D4" s="5">
        <v>1</v>
      </c>
      <c r="E4" s="6" t="s">
        <v>19</v>
      </c>
      <c r="F4" s="4" t="s">
        <v>27</v>
      </c>
    </row>
    <row r="5" spans="1:6" ht="33" customHeight="1">
      <c r="A5" s="5">
        <f>B4+1</f>
        <v>19</v>
      </c>
      <c r="B5" s="5">
        <f>A5+D5-1</f>
        <v>27</v>
      </c>
      <c r="C5" s="5" t="s">
        <v>1</v>
      </c>
      <c r="D5" s="5">
        <v>9</v>
      </c>
      <c r="E5" s="6" t="s">
        <v>18</v>
      </c>
      <c r="F5" s="4" t="s">
        <v>28</v>
      </c>
    </row>
    <row r="6" spans="1:6" ht="33" customHeight="1">
      <c r="A6" s="5">
        <f>B5+1</f>
        <v>28</v>
      </c>
      <c r="B6" s="5">
        <f>A6+D6-1</f>
        <v>32</v>
      </c>
      <c r="C6" s="5" t="s">
        <v>0</v>
      </c>
      <c r="D6" s="5">
        <v>5</v>
      </c>
      <c r="E6" s="6" t="s">
        <v>19</v>
      </c>
      <c r="F6" s="4" t="s">
        <v>63</v>
      </c>
    </row>
    <row r="7" spans="1:6" ht="33" customHeight="1">
      <c r="A7" s="5">
        <f aca="true" t="shared" si="0" ref="A7:A22">B6+1</f>
        <v>33</v>
      </c>
      <c r="B7" s="5">
        <f aca="true" t="shared" si="1" ref="B7:B22">A7+D7-1</f>
        <v>38</v>
      </c>
      <c r="C7" s="5" t="s">
        <v>3</v>
      </c>
      <c r="D7" s="5">
        <v>6</v>
      </c>
      <c r="E7" s="6" t="s">
        <v>18</v>
      </c>
      <c r="F7" s="4" t="s">
        <v>29</v>
      </c>
    </row>
    <row r="8" spans="1:6" ht="33" customHeight="1">
      <c r="A8" s="5">
        <f t="shared" si="0"/>
        <v>39</v>
      </c>
      <c r="B8" s="5">
        <f t="shared" si="1"/>
        <v>46</v>
      </c>
      <c r="C8" s="5" t="s">
        <v>9</v>
      </c>
      <c r="D8" s="5">
        <v>8</v>
      </c>
      <c r="E8" s="6" t="s">
        <v>18</v>
      </c>
      <c r="F8" s="4"/>
    </row>
    <row r="9" spans="1:6" ht="33" customHeight="1">
      <c r="A9" s="5">
        <f t="shared" si="0"/>
        <v>47</v>
      </c>
      <c r="B9" s="5">
        <f t="shared" si="1"/>
        <v>52</v>
      </c>
      <c r="C9" s="5" t="s">
        <v>10</v>
      </c>
      <c r="D9" s="5">
        <v>6</v>
      </c>
      <c r="E9" s="6" t="s">
        <v>18</v>
      </c>
      <c r="F9" s="4"/>
    </row>
    <row r="10" spans="1:6" ht="33" customHeight="1">
      <c r="A10" s="5">
        <f t="shared" si="0"/>
        <v>53</v>
      </c>
      <c r="B10" s="5">
        <f>A10+D10-1</f>
        <v>60</v>
      </c>
      <c r="C10" s="5" t="s">
        <v>5</v>
      </c>
      <c r="D10" s="5">
        <v>8</v>
      </c>
      <c r="E10" s="6" t="s">
        <v>18</v>
      </c>
      <c r="F10" s="4"/>
    </row>
    <row r="11" spans="1:6" ht="33" customHeight="1">
      <c r="A11" s="5">
        <f t="shared" si="0"/>
        <v>61</v>
      </c>
      <c r="B11" s="5">
        <f t="shared" si="1"/>
        <v>63</v>
      </c>
      <c r="C11" s="5" t="s">
        <v>7</v>
      </c>
      <c r="D11" s="5">
        <v>3</v>
      </c>
      <c r="E11" s="6" t="s">
        <v>19</v>
      </c>
      <c r="F11" s="4" t="s">
        <v>30</v>
      </c>
    </row>
    <row r="12" spans="1:6" ht="33" customHeight="1">
      <c r="A12" s="5">
        <f t="shared" si="0"/>
        <v>64</v>
      </c>
      <c r="B12" s="5">
        <f t="shared" si="1"/>
        <v>79</v>
      </c>
      <c r="C12" s="5" t="s">
        <v>6</v>
      </c>
      <c r="D12" s="5">
        <v>16</v>
      </c>
      <c r="E12" s="6" t="s">
        <v>19</v>
      </c>
      <c r="F12" s="4" t="s">
        <v>31</v>
      </c>
    </row>
    <row r="13" spans="1:6" ht="33" customHeight="1">
      <c r="A13" s="5">
        <f t="shared" si="0"/>
        <v>80</v>
      </c>
      <c r="B13" s="5">
        <f t="shared" si="1"/>
        <v>82</v>
      </c>
      <c r="C13" s="5" t="s">
        <v>8</v>
      </c>
      <c r="D13" s="5">
        <v>3</v>
      </c>
      <c r="E13" s="6" t="s">
        <v>19</v>
      </c>
      <c r="F13" s="4" t="s">
        <v>32</v>
      </c>
    </row>
    <row r="14" spans="1:6" ht="33" customHeight="1">
      <c r="A14" s="5">
        <f t="shared" si="0"/>
        <v>83</v>
      </c>
      <c r="B14" s="5">
        <f t="shared" si="1"/>
        <v>142</v>
      </c>
      <c r="C14" s="5" t="s">
        <v>11</v>
      </c>
      <c r="D14" s="5">
        <v>60</v>
      </c>
      <c r="E14" s="6" t="s">
        <v>19</v>
      </c>
      <c r="F14" s="4" t="s">
        <v>33</v>
      </c>
    </row>
    <row r="15" spans="1:6" ht="33" customHeight="1">
      <c r="A15" s="5">
        <f t="shared" si="0"/>
        <v>143</v>
      </c>
      <c r="B15" s="5">
        <f t="shared" si="1"/>
        <v>151</v>
      </c>
      <c r="C15" s="5" t="s">
        <v>12</v>
      </c>
      <c r="D15" s="5">
        <v>9</v>
      </c>
      <c r="E15" s="6" t="s">
        <v>18</v>
      </c>
      <c r="F15" s="4"/>
    </row>
    <row r="16" spans="1:6" ht="33" customHeight="1">
      <c r="A16" s="5">
        <f t="shared" si="0"/>
        <v>152</v>
      </c>
      <c r="B16" s="5">
        <f t="shared" si="1"/>
        <v>157</v>
      </c>
      <c r="C16" s="5" t="s">
        <v>13</v>
      </c>
      <c r="D16" s="5">
        <v>6</v>
      </c>
      <c r="E16" s="6" t="s">
        <v>18</v>
      </c>
      <c r="F16" s="4" t="s">
        <v>34</v>
      </c>
    </row>
    <row r="17" spans="1:6" ht="33" customHeight="1">
      <c r="A17" s="5">
        <f t="shared" si="0"/>
        <v>158</v>
      </c>
      <c r="B17" s="5">
        <f t="shared" si="1"/>
        <v>163</v>
      </c>
      <c r="C17" s="5" t="s">
        <v>14</v>
      </c>
      <c r="D17" s="5">
        <v>6</v>
      </c>
      <c r="E17" s="6" t="s">
        <v>18</v>
      </c>
      <c r="F17" s="4" t="s">
        <v>34</v>
      </c>
    </row>
    <row r="18" spans="1:6" ht="33" customHeight="1">
      <c r="A18" s="5">
        <f t="shared" si="0"/>
        <v>164</v>
      </c>
      <c r="B18" s="5">
        <f t="shared" si="1"/>
        <v>243</v>
      </c>
      <c r="C18" s="5" t="s">
        <v>15</v>
      </c>
      <c r="D18" s="5">
        <v>80</v>
      </c>
      <c r="E18" s="6" t="s">
        <v>19</v>
      </c>
      <c r="F18" s="4" t="s">
        <v>35</v>
      </c>
    </row>
    <row r="19" spans="1:6" ht="33" customHeight="1">
      <c r="A19" s="5">
        <f t="shared" si="0"/>
        <v>244</v>
      </c>
      <c r="B19" s="5">
        <f t="shared" si="1"/>
        <v>293</v>
      </c>
      <c r="C19" s="5" t="s">
        <v>16</v>
      </c>
      <c r="D19" s="5">
        <v>50</v>
      </c>
      <c r="E19" s="6" t="s">
        <v>19</v>
      </c>
      <c r="F19" s="4"/>
    </row>
    <row r="20" spans="1:6" ht="33" customHeight="1">
      <c r="A20" s="5">
        <f t="shared" si="0"/>
        <v>294</v>
      </c>
      <c r="B20" s="5">
        <f t="shared" si="1"/>
        <v>1997</v>
      </c>
      <c r="C20" s="5" t="s">
        <v>24</v>
      </c>
      <c r="D20" s="5">
        <v>1704</v>
      </c>
      <c r="E20" s="6" t="s">
        <v>19</v>
      </c>
      <c r="F20" s="4" t="s">
        <v>36</v>
      </c>
    </row>
    <row r="21" spans="1:6" ht="33" customHeight="1">
      <c r="A21" s="5">
        <f t="shared" si="0"/>
        <v>1998</v>
      </c>
      <c r="B21" s="5">
        <f t="shared" si="1"/>
        <v>1998</v>
      </c>
      <c r="C21" s="5" t="s">
        <v>25</v>
      </c>
      <c r="D21" s="5">
        <v>1</v>
      </c>
      <c r="E21" s="6" t="s">
        <v>19</v>
      </c>
      <c r="F21" s="4" t="s">
        <v>37</v>
      </c>
    </row>
    <row r="22" spans="1:6" ht="33" customHeight="1">
      <c r="A22" s="5">
        <f t="shared" si="0"/>
        <v>1999</v>
      </c>
      <c r="B22" s="5">
        <f t="shared" si="1"/>
        <v>2000</v>
      </c>
      <c r="C22" s="5" t="s">
        <v>26</v>
      </c>
      <c r="D22" s="5">
        <v>2</v>
      </c>
      <c r="E22" s="6" t="s">
        <v>19</v>
      </c>
      <c r="F22" s="4" t="s">
        <v>20</v>
      </c>
    </row>
    <row r="23" spans="2:3" ht="15">
      <c r="B23" s="13"/>
      <c r="C23" s="13"/>
    </row>
    <row r="24" spans="2:3" ht="15">
      <c r="B24" s="13"/>
      <c r="C24" s="13"/>
    </row>
    <row r="25" spans="2:3" ht="15">
      <c r="B25" s="13"/>
      <c r="C25" s="13"/>
    </row>
  </sheetData>
  <sheetProtection/>
  <mergeCells count="4">
    <mergeCell ref="B24:C24"/>
    <mergeCell ref="B25:C25"/>
    <mergeCell ref="B23:C23"/>
    <mergeCell ref="A1:F1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.28125" style="2" customWidth="1"/>
    <col min="2" max="2" width="6.57421875" style="2" customWidth="1"/>
    <col min="3" max="3" width="34.28125" style="2" customWidth="1"/>
    <col min="4" max="4" width="19.7109375" style="2" bestFit="1" customWidth="1"/>
    <col min="5" max="5" width="9.140625" style="2" customWidth="1"/>
    <col min="6" max="6" width="41.57421875" style="2" customWidth="1"/>
    <col min="7" max="16384" width="9.140625" style="2" customWidth="1"/>
  </cols>
  <sheetData>
    <row r="1" spans="1:6" ht="33" customHeight="1">
      <c r="A1" s="15" t="s">
        <v>64</v>
      </c>
      <c r="B1" s="16"/>
      <c r="C1" s="16"/>
      <c r="D1" s="16"/>
      <c r="E1" s="16"/>
      <c r="F1" s="17"/>
    </row>
    <row r="2" spans="1:6" ht="30" customHeight="1">
      <c r="A2" s="3" t="s">
        <v>44</v>
      </c>
      <c r="B2" s="3" t="s">
        <v>21</v>
      </c>
      <c r="C2" s="3" t="s">
        <v>45</v>
      </c>
      <c r="D2" s="3" t="s">
        <v>43</v>
      </c>
      <c r="E2" s="3" t="s">
        <v>22</v>
      </c>
      <c r="F2" s="3" t="s">
        <v>23</v>
      </c>
    </row>
    <row r="3" spans="1:6" ht="33" customHeight="1">
      <c r="A3" s="5">
        <v>1</v>
      </c>
      <c r="B3" s="5">
        <f>A3+D3-1</f>
        <v>17</v>
      </c>
      <c r="C3" s="5" t="s">
        <v>2</v>
      </c>
      <c r="D3" s="5">
        <v>17</v>
      </c>
      <c r="E3" s="6" t="s">
        <v>18</v>
      </c>
      <c r="F3" s="4" t="s">
        <v>38</v>
      </c>
    </row>
    <row r="4" spans="1:12" ht="33" customHeight="1">
      <c r="A4" s="5">
        <f aca="true" t="shared" si="0" ref="A4:A14">B3+1</f>
        <v>18</v>
      </c>
      <c r="B4" s="5">
        <f aca="true" t="shared" si="1" ref="B4:B14">A4+D4-1</f>
        <v>18</v>
      </c>
      <c r="C4" s="5" t="s">
        <v>49</v>
      </c>
      <c r="D4" s="5">
        <v>1</v>
      </c>
      <c r="E4" s="6" t="s">
        <v>19</v>
      </c>
      <c r="F4" s="4" t="s">
        <v>50</v>
      </c>
      <c r="L4" s="9"/>
    </row>
    <row r="5" spans="1:6" ht="33" customHeight="1">
      <c r="A5" s="5">
        <f t="shared" si="0"/>
        <v>19</v>
      </c>
      <c r="B5" s="5">
        <f t="shared" si="1"/>
        <v>23</v>
      </c>
      <c r="C5" s="5" t="s">
        <v>0</v>
      </c>
      <c r="D5" s="5">
        <v>5</v>
      </c>
      <c r="E5" s="6" t="s">
        <v>19</v>
      </c>
      <c r="F5" s="4" t="s">
        <v>63</v>
      </c>
    </row>
    <row r="6" spans="1:6" ht="33" customHeight="1">
      <c r="A6" s="5">
        <f t="shared" si="0"/>
        <v>24</v>
      </c>
      <c r="B6" s="5">
        <f t="shared" si="1"/>
        <v>29</v>
      </c>
      <c r="C6" s="5" t="s">
        <v>60</v>
      </c>
      <c r="D6" s="5">
        <v>6</v>
      </c>
      <c r="E6" s="6" t="s">
        <v>18</v>
      </c>
      <c r="F6" s="4" t="s">
        <v>61</v>
      </c>
    </row>
    <row r="7" spans="1:6" ht="33" customHeight="1">
      <c r="A7" s="5">
        <f>B6+1</f>
        <v>30</v>
      </c>
      <c r="B7" s="5">
        <f t="shared" si="1"/>
        <v>46</v>
      </c>
      <c r="C7" s="5" t="s">
        <v>51</v>
      </c>
      <c r="D7" s="5">
        <v>17</v>
      </c>
      <c r="E7" s="6" t="s">
        <v>18</v>
      </c>
      <c r="F7" s="4" t="s">
        <v>54</v>
      </c>
    </row>
    <row r="8" spans="1:6" ht="30">
      <c r="A8" s="5">
        <f t="shared" si="0"/>
        <v>47</v>
      </c>
      <c r="B8" s="5">
        <f t="shared" si="1"/>
        <v>53</v>
      </c>
      <c r="C8" s="5" t="s">
        <v>3</v>
      </c>
      <c r="D8" s="5">
        <v>7</v>
      </c>
      <c r="E8" s="6" t="s">
        <v>18</v>
      </c>
      <c r="F8" s="4" t="s">
        <v>55</v>
      </c>
    </row>
    <row r="9" spans="1:6" ht="33" customHeight="1">
      <c r="A9" s="5">
        <f t="shared" si="0"/>
        <v>54</v>
      </c>
      <c r="B9" s="5">
        <f t="shared" si="1"/>
        <v>69</v>
      </c>
      <c r="C9" s="5" t="s">
        <v>17</v>
      </c>
      <c r="D9" s="5">
        <v>16</v>
      </c>
      <c r="E9" s="6" t="s">
        <v>19</v>
      </c>
      <c r="F9" s="4" t="s">
        <v>39</v>
      </c>
    </row>
    <row r="10" spans="1:6" ht="33" customHeight="1">
      <c r="A10" s="5">
        <f t="shared" si="0"/>
        <v>70</v>
      </c>
      <c r="B10" s="5">
        <f>A10+D10-1</f>
        <v>85</v>
      </c>
      <c r="C10" s="5" t="s">
        <v>52</v>
      </c>
      <c r="D10" s="5">
        <v>16</v>
      </c>
      <c r="E10" s="6" t="s">
        <v>19</v>
      </c>
      <c r="F10" s="4" t="s">
        <v>53</v>
      </c>
    </row>
    <row r="11" spans="1:6" ht="33" customHeight="1">
      <c r="A11" s="5">
        <f t="shared" si="0"/>
        <v>86</v>
      </c>
      <c r="B11" s="5">
        <f t="shared" si="1"/>
        <v>87</v>
      </c>
      <c r="C11" s="5" t="s">
        <v>47</v>
      </c>
      <c r="D11" s="5">
        <v>2</v>
      </c>
      <c r="E11" s="6" t="s">
        <v>19</v>
      </c>
      <c r="F11" s="4" t="s">
        <v>48</v>
      </c>
    </row>
    <row r="12" spans="1:6" ht="33" customHeight="1">
      <c r="A12" s="5">
        <f t="shared" si="0"/>
        <v>88</v>
      </c>
      <c r="B12" s="5">
        <f t="shared" si="1"/>
        <v>1997</v>
      </c>
      <c r="C12" s="5" t="s">
        <v>24</v>
      </c>
      <c r="D12" s="5">
        <v>1910</v>
      </c>
      <c r="E12" s="6" t="s">
        <v>19</v>
      </c>
      <c r="F12" s="4" t="s">
        <v>36</v>
      </c>
    </row>
    <row r="13" spans="1:6" ht="33" customHeight="1">
      <c r="A13" s="5">
        <f t="shared" si="0"/>
        <v>1998</v>
      </c>
      <c r="B13" s="5">
        <f t="shared" si="1"/>
        <v>1998</v>
      </c>
      <c r="C13" s="5" t="s">
        <v>25</v>
      </c>
      <c r="D13" s="5">
        <v>1</v>
      </c>
      <c r="E13" s="6" t="s">
        <v>19</v>
      </c>
      <c r="F13" s="4" t="s">
        <v>37</v>
      </c>
    </row>
    <row r="14" spans="1:6" ht="33" customHeight="1">
      <c r="A14" s="5">
        <f t="shared" si="0"/>
        <v>1999</v>
      </c>
      <c r="B14" s="5">
        <f t="shared" si="1"/>
        <v>2000</v>
      </c>
      <c r="C14" s="5" t="s">
        <v>26</v>
      </c>
      <c r="D14" s="5">
        <v>2</v>
      </c>
      <c r="E14" s="6" t="s">
        <v>19</v>
      </c>
      <c r="F14" s="4" t="s">
        <v>20</v>
      </c>
    </row>
    <row r="15" spans="2:3" ht="15">
      <c r="B15" s="13"/>
      <c r="C15" s="13"/>
    </row>
    <row r="16" ht="15.75" thickBot="1"/>
    <row r="17" ht="15">
      <c r="D17" s="10"/>
    </row>
  </sheetData>
  <sheetProtection/>
  <mergeCells count="2">
    <mergeCell ref="A1:F1"/>
    <mergeCell ref="B15:C15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8.8515625" style="0" customWidth="1"/>
    <col min="2" max="2" width="43.28125" style="0" customWidth="1"/>
    <col min="3" max="3" width="37.140625" style="0" customWidth="1"/>
    <col min="4" max="4" width="14.7109375" style="0" customWidth="1"/>
  </cols>
  <sheetData>
    <row r="1" spans="1:3" ht="30" customHeight="1">
      <c r="A1" s="18" t="s">
        <v>46</v>
      </c>
      <c r="B1" s="18"/>
      <c r="C1" s="18"/>
    </row>
    <row r="2" spans="1:3" ht="39.75" customHeight="1">
      <c r="A2" s="7" t="s">
        <v>40</v>
      </c>
      <c r="B2" s="7" t="s">
        <v>41</v>
      </c>
      <c r="C2" s="7" t="s">
        <v>42</v>
      </c>
    </row>
    <row r="3" spans="1:3" ht="30.75" customHeight="1">
      <c r="A3" s="8" t="s">
        <v>56</v>
      </c>
      <c r="B3" s="12" t="s">
        <v>58</v>
      </c>
      <c r="C3" s="1"/>
    </row>
    <row r="4" spans="1:3" ht="30.75" customHeight="1">
      <c r="A4" s="8" t="s">
        <v>57</v>
      </c>
      <c r="B4" s="11" t="s">
        <v>59</v>
      </c>
      <c r="C4" s="1"/>
    </row>
    <row r="5" spans="1:3" ht="30.75" customHeight="1">
      <c r="A5" s="8"/>
      <c r="B5" s="1"/>
      <c r="C5" s="1"/>
    </row>
    <row r="6" spans="1:3" ht="30.75" customHeight="1">
      <c r="A6" s="8"/>
      <c r="B6" s="1"/>
      <c r="C6" s="1"/>
    </row>
    <row r="7" spans="1:3" ht="30.75" customHeight="1">
      <c r="A7" s="8"/>
      <c r="B7" s="1"/>
      <c r="C7" s="1"/>
    </row>
    <row r="8" spans="1:3" ht="30.75" customHeight="1">
      <c r="A8" s="8"/>
      <c r="B8" s="1"/>
      <c r="C8" s="1"/>
    </row>
    <row r="9" spans="1:3" ht="30.75" customHeight="1">
      <c r="A9" s="8"/>
      <c r="B9" s="1"/>
      <c r="C9" s="1"/>
    </row>
    <row r="10" spans="1:3" ht="30.75" customHeight="1">
      <c r="A10" s="8"/>
      <c r="B10" s="1"/>
      <c r="C10" s="1"/>
    </row>
    <row r="11" spans="1:3" ht="30.75" customHeight="1">
      <c r="A11" s="8"/>
      <c r="B11" s="1"/>
      <c r="C11" s="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2017-07-12T11:45:44Z</dcterms:created>
  <dcterms:modified xsi:type="dcterms:W3CDTF">2018-07-04T15:11:57Z</dcterms:modified>
  <cp:category/>
  <cp:version/>
  <cp:contentType/>
  <cp:contentStatus/>
</cp:coreProperties>
</file>